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для клиента\"/>
    </mc:Choice>
  </mc:AlternateContent>
  <xr:revisionPtr revIDLastSave="0" documentId="8_{FC825155-A0E2-469D-9AB5-637C0BF9CE51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Субсидирование" sheetId="8" r:id="rId1"/>
    <sheet name="СеверГазБанк (ПАО)" sheetId="27" state="hidden" r:id="rId2"/>
    <sheet name="Связь-Банк (АКБ ПАО)" sheetId="39" state="hidden" r:id="rId3"/>
    <sheet name="Почта банк (ПАО)" sheetId="49" state="hidden" r:id="rId4"/>
    <sheet name="ЛОКО-Банк (АО)" sheetId="51" state="hidden" r:id="rId5"/>
    <sheet name="Донхлеббанк (ПАО)" sheetId="54" state="hidden" r:id="rId6"/>
  </sheets>
  <calcPr calcId="181029"/>
  <customWorkbookViews>
    <customWorkbookView name="Фильтр 1" guid="{576E7617-223D-45F2-82B1-48812C10FBF8}" maximized="1" windowWidth="0" windowHeight="0" activeSheetId="0"/>
  </customWorkbookViews>
</workbook>
</file>

<file path=xl/sharedStrings.xml><?xml version="1.0" encoding="utf-8"?>
<sst xmlns="http://schemas.openxmlformats.org/spreadsheetml/2006/main" count="1100" uniqueCount="401">
  <si>
    <t>да</t>
  </si>
  <si>
    <t>нет</t>
  </si>
  <si>
    <t>Банк</t>
  </si>
  <si>
    <t>ВТБ (ПАО)</t>
  </si>
  <si>
    <t>Совкомбанк (ПАО)</t>
  </si>
  <si>
    <t>РФ</t>
  </si>
  <si>
    <t>Любые третьи лица</t>
  </si>
  <si>
    <t xml:space="preserve">нет </t>
  </si>
  <si>
    <t>3-25 лет</t>
  </si>
  <si>
    <t>Региональные сделки:</t>
  </si>
  <si>
    <t>Страхование:</t>
  </si>
  <si>
    <t>Открытие счета</t>
  </si>
  <si>
    <t>Нотариальные документы</t>
  </si>
  <si>
    <t>На кого оформляется право собственности:
можно на Созаемщика, а не на Титульного?</t>
  </si>
  <si>
    <t>Супруга без учета дохода, созаемщик, можно ли  ТОЛЬКО на нее оформить право собственности</t>
  </si>
  <si>
    <t>да, любых</t>
  </si>
  <si>
    <t>скан или фото</t>
  </si>
  <si>
    <t>наша</t>
  </si>
  <si>
    <t>снимает обычную копию с нот документов, себе не забирает</t>
  </si>
  <si>
    <t>Регион</t>
  </si>
  <si>
    <t>Дисконт</t>
  </si>
  <si>
    <t>Комментарий</t>
  </si>
  <si>
    <t>СПб</t>
  </si>
  <si>
    <r>
      <rPr>
        <sz val="10"/>
        <rFont val="Arial"/>
      </rPr>
      <t>ПСК</t>
    </r>
    <r>
      <rPr>
        <sz val="10"/>
        <rFont val="Arial"/>
      </rPr>
      <t xml:space="preserve"> (юр. лица — ООО Аквамарин, ООО Цитадель)</t>
    </r>
  </si>
  <si>
    <t>ПВ 20%, первый год 3,7%, далее 8,2%</t>
  </si>
  <si>
    <t>базовая ставка - 8,1%</t>
  </si>
  <si>
    <t>ПВ 20%, первый год 3,85%, далее 8,65%</t>
  </si>
  <si>
    <t>Евроинвест Девелопмент (юр. лица - ООО СЗ Евроинвест Девелопмент, ООО Евроинвест Девелопмент)</t>
  </si>
  <si>
    <t>Сбербанк</t>
  </si>
  <si>
    <t>На весь срок кредитования, ПВ от 15%
До 7 лет – ставка 0,95%
от 7 до 12 лет – ставка 2,05%
от 12 до 20 лет – ставка 2,55%
от 20 до 30 лет – ставка 3,75%</t>
  </si>
  <si>
    <t>ЖК «ID Murino», корп. 4 – на все типы квартир
ЖК «ID Kudrovo», корп. 2, 3.1,3.2, 4.1 – на все типы квартир
ЖК «ID Murino II», корп. 2 – на все типы квартир от 25 м2
ЖК «ID Park Pobedy». Распространяется на 10 квартир в 1 корпусе, кроме квартир на 9 и 10 этажах. 261 Удорожание квартиры составит 5%!</t>
  </si>
  <si>
    <t>ООО ФСК «Лидер Северо–Запад»</t>
  </si>
  <si>
    <t>Альфа-банк (АО)</t>
  </si>
  <si>
    <t>Первый взнос 20%, 
Ставка первые 6 месяцев – 0.01%, с 7го месяца 8,39% 
Субсидирование практически всего ежемесячного платежа (клиент платит только процент 0,01)</t>
  </si>
  <si>
    <t>Для ИП и собственника бизнеса ООО пока субсидирование запрещено (по регламенту банка!) ждем информацию от банка, когда можно будет.</t>
  </si>
  <si>
    <t>ПЕРВЫЙ ВЗНОС 20% 
СТАВКА ПЕРВЫЕ 6 МЕСЯЦЕВ – 0,1%, С 7-го МЕСЯЦА ставка 8,1%. 
Для собственника ООО – взнос 30%</t>
  </si>
  <si>
    <t>ГК КВС
(юр. лица - ООО КВС-Выборгский, ООО КВС-АН)</t>
  </si>
  <si>
    <t xml:space="preserve">
• Срок кредитования – до 30 лет (если клиента рассматривали по полному пакету документов); 
• Срок кредитования – до 20 лет (если клиента рассматривали по 2 документам и первый взнос составляет более 30%);
 • Минимальный первый взнос – 15%.
</t>
  </si>
  <si>
    <t xml:space="preserve"> • Расчет стоимости квартиры по данной акции производится по схеме «Единовременная оплата». 
• Данная акция не суммируется с другими акциями и программами, проводимыми по ЖК «Континенты» 2 этап, 7ЖГ ЖК «Новое Сертолово», кроме программы «В Интернете дешевле».
 • Данная акция действует только для клиентов прямого отдела продаж ГК КВС. На клиентов агентств данная акция не распространяется.
ЖК «Континенты» 2 этап и ЖК «Новое Сертолово» 7ЖГ</t>
  </si>
  <si>
    <t>ГК Арсенал-недвижимость</t>
  </si>
  <si>
    <t>По ГС (от 20% ПВ, до 30 лет): 0,1% в первые 8 месяцев, далее 5,8% годовых, срок максимальный  до 30л</t>
  </si>
  <si>
    <t xml:space="preserve">
Распространяется на ВСЕ квартиры в ЖК «Энфилд» корпус 6,7 и ЖК «Ариосто» 1 этап, 2 этап, 3 этап.
-Предложение не суммируется с другими акциями. Предоставляется скидка 8% от БАЗОВОЙ стоимости квартиры. Дополнительные скидки невозможны!
-Форма договора ДДУ/ДКП (зависит от объекта)
-ПОДАЧА ЗАЯВКИ В БАНК только через «Отдел ипотечного кредитования» ГК «Арсенал-Недвижимость»
</t>
  </si>
  <si>
    <t xml:space="preserve">Сбербанк </t>
  </si>
  <si>
    <t xml:space="preserve">Ставка 0,95% при сроке кредитного договора до 7 лет.
 Ставка 2,05% при сроке кредитного договора от 7 до 12 лет.                                                   Ставка 2,55% при сроке кредитного договора от 12 до 20 лет.
Ставка 3,75% при сроке кредитного договора от 20 до 30 лет.
</t>
  </si>
  <si>
    <t>Распространяется на ВСЕ ЖК и ВСЕ квартиры.
 -Предложение не суммируется с другими акциями и скидками. 
Цена квартиры БАЗОВАЯ!
 -Форма договора ДДУ/ДКП (зависит от объекта)
 -ПОДАЧА ЗАЯВКИ В БАНК только через «Отдел ипотечного кредитования» ГК «Арсенал-Недвижимость»</t>
  </si>
  <si>
    <t>Альфабанк</t>
  </si>
  <si>
    <t xml:space="preserve">Ставка 2,55% при сроке кредитного договора от 3 до 20 лет.
-Ежемесячная выплата по кредитному договору у Дольщика будет 20-е число каждого месяца.
</t>
  </si>
  <si>
    <t xml:space="preserve">Совкомбанк </t>
  </si>
  <si>
    <t>по ГС ( ПВ от 20%, max 8 млн в кредит) ставка -0,01% на 6 мес, далее 6,49%, ПВ от 20%, срок максимальный  - до 30л</t>
  </si>
  <si>
    <t>-Распространяется на ВСЕ квартиры в ЖК «Энфилд» корпус 4,5,6,7 и ЖК «Ариосто» 1 этап, 2 этап, 3 этап.
-Предложение не суммируется с другими акциями. Предоставляется скидка 8% от БАЗОВОЙ стоимости квартиры. Дополнительные скидки невозможны!
-Форма договора ДДУ/ДКП (зависит от объекта)
-ПОДАЧА ЗАЯВКИ В БАНК только через «Отдел ипотечного кредитования» ГК «Арсенал-Недвижимость».</t>
  </si>
  <si>
    <t>ООО «ГК Самолет»</t>
  </si>
  <si>
    <t xml:space="preserve">ВТБ (ПАО) </t>
  </si>
  <si>
    <t>по ГС : 0,1% в первые 12 месяцев кредитования, далее 6,1% годовых (пв 20%), максимальный срок кредитования - 20л                                                                                                                                       по ПДКП: ПВ от 20%, ставка 3,4% на 12 мес, с 13го месяца 7,9%, максимальный срок кредитования - 30л</t>
  </si>
  <si>
    <t>-Минимальный первоначальный взнос от 15%. Без удорожания</t>
  </si>
  <si>
    <t>по ГС : 2.55% на весь срок! срок до 20 лет, стоимость квартиры увеличивается на 8%, действует для всех программ по ДДУ, ПВ от 15%
по ПДКП:4,99% только для ПДКП! ПВ от 15%, срок до 20л</t>
  </si>
  <si>
    <t>-Максимальная сумма кредита 12 млн. рублей,  стоимость квартиры увеличивается на 8%</t>
  </si>
  <si>
    <t>по ГС: 0.01% на 6 мес. далее 5.99%, ПВ 15%</t>
  </si>
  <si>
    <t>-Распространяется на ВСЕ ЖК и ВСЕ квартиры. Без удорожания</t>
  </si>
  <si>
    <t>ОТКРЫТИЕ</t>
  </si>
  <si>
    <t>по ГС:3.85% на 2 года, далее 5.85%      , максимальный срок на 20л                                                                                         по ПДКП: 5,7% на 2г, далее 7,7%, максимальный срок на 30л</t>
  </si>
  <si>
    <t>-Предложение не суммируется с другими акциями и скидками. Цена квартиры БАЗОВАЯ!</t>
  </si>
  <si>
    <t>Промсвязьбанк</t>
  </si>
  <si>
    <t>по ГС: 0.01% на 12 мес., далее 5.95% пв от 20%, маскимальный срок - на 30л                                                                            по ПДКП: 5,00% на 12мес, далее 7,5%, ПВ от 15%, маскимальный срок - на 30л</t>
  </si>
  <si>
    <t>-Форма договора ДДУ/ДКП (зависит от объекта). Без удорожания</t>
  </si>
  <si>
    <t>МКБ</t>
  </si>
  <si>
    <t>по ГС: с ПВ от 15% с 2ндфл - 0.5% на 12 мес., далее 5.69%, маскимальный срок - на 25л                                                                            с ПВ от 20% ( по ф. банка): 0,5%% на 12мес, далее 5,69%, маскимальный срок - на 25л</t>
  </si>
  <si>
    <t>-ПОДАЧА ЗАЯВКИ  ПО СУБСИДИРОВАННЫМ  СТАВКАМ  В БАНК только через «Отдел ипотечного кредитования» ГК Самолет. Без удорожания</t>
  </si>
  <si>
    <r>
      <rPr>
        <b/>
        <sz val="10"/>
        <color rgb="FF000000"/>
        <rFont val="Arial"/>
      </rPr>
      <t>по ГС</t>
    </r>
    <r>
      <rPr>
        <sz val="10"/>
        <color rgb="FF000000"/>
        <rFont val="Arial"/>
      </rPr>
      <t xml:space="preserve">: ПВ от 15%, ставка 0,95% на срок - до 7л, если срок от 7 до 12л , ставка - 2,05%, если срок от 12 до 20л - ставка -2,55%, если срок от 20 до 30л, то ставка 3,75%на весь срок.                                                                                                                                       </t>
    </r>
    <r>
      <rPr>
        <b/>
        <sz val="10"/>
        <color rgb="FF000000"/>
        <rFont val="Arial"/>
      </rPr>
      <t>Семейная ипотека</t>
    </r>
    <r>
      <rPr>
        <sz val="10"/>
        <color rgb="FF000000"/>
        <rFont val="Arial"/>
      </rPr>
      <t xml:space="preserve">: ПВ от 15%, ставка 0,2% на срок - до 7л, если срок от 7 до 12л , ставка - 1,3%, если срок от 12 до 20л - ставка -1,8%, если срок от 20 до 30л, то ставка 3%на весь срок.                                                                                                                                           </t>
    </r>
    <r>
      <rPr>
        <b/>
        <sz val="10"/>
        <color rgb="FF000000"/>
        <rFont val="Arial"/>
      </rPr>
      <t xml:space="preserve">      по ПДКП</t>
    </r>
    <r>
      <rPr>
        <sz val="10"/>
        <color rgb="FF000000"/>
        <rFont val="Arial"/>
      </rPr>
      <t xml:space="preserve">:                                                                                                                                                  </t>
    </r>
    <r>
      <rPr>
        <b/>
        <sz val="10"/>
        <color rgb="FF000000"/>
        <rFont val="Arial"/>
      </rPr>
      <t>СРОК ДО 7 л</t>
    </r>
    <r>
      <rPr>
        <sz val="10"/>
        <color rgb="FF000000"/>
        <rFont val="Arial"/>
      </rPr>
      <t xml:space="preserve">, если ПВ от 20% - ставка 3,2% для ЗП клиентов и 3,7% для остальных, если ПВ от 15% ( 10% для ЗП клиентов) - ставка - 3,6% для ЗП клиентов и 4,1% для остальных клиентов, если ПВ от 30% ( по 2м док-ам) - ставка  4%.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0"/>
        <color rgb="FF000000"/>
        <rFont val="Arial"/>
      </rPr>
      <t>СРОК ОТ 7 ДО 12 л</t>
    </r>
    <r>
      <rPr>
        <sz val="10"/>
        <color rgb="FF000000"/>
        <rFont val="Arial"/>
      </rPr>
      <t xml:space="preserve">, если ПВ от 20% - ставка 4,3% для ЗП клиентов и 4,8% для остальных, если ПВ от 15% ( 10% для ЗП клиентов) - ставка - 4,7% для ЗП клиентов и 5,2% для остальных клиентов, если ПВ от 30% ( по 2м док-ам) - ставка  5,1%.                                                                                                                                                            </t>
    </r>
    <r>
      <rPr>
        <b/>
        <sz val="10"/>
        <color rgb="FF000000"/>
        <rFont val="Arial"/>
      </rPr>
      <t>СРОК ОТ 12 ДО 20 л</t>
    </r>
    <r>
      <rPr>
        <sz val="10"/>
        <color rgb="FF000000"/>
        <rFont val="Arial"/>
      </rPr>
      <t xml:space="preserve">, если ПВ от 20% - ставка 4,8% для ЗП клиентов и 5,3% для остальных, если ПВ от 15% ( 10% для ЗП клиентов) - ставка - 5,2% для ЗП клиентов и 5,7% для остальных клиентов, если ПВ от 30% ( по 2м док-ам) - ставка  5,6%                                                                                                  </t>
    </r>
    <r>
      <rPr>
        <b/>
        <sz val="10"/>
        <color rgb="FF000000"/>
        <rFont val="Arial"/>
      </rPr>
      <t>СРОК ОТ 20 ДО 30 л</t>
    </r>
    <r>
      <rPr>
        <sz val="10"/>
        <color rgb="FF000000"/>
        <rFont val="Arial"/>
      </rPr>
      <t>, если ПВ от 20% - ставка 6% для ЗП клиентов и 6,4% для остальных, если ПВ от 15% ( 10% для ЗП клиентов) - ставка - 6,4% для ЗП клиентов и 6,9% для остальных клиентов, если ПВ от 30% ( по 2м док-ам) - ставка  6,8%</t>
    </r>
  </si>
  <si>
    <t>с удорожанием недвижимости на 8%</t>
  </si>
  <si>
    <t>Совкомбанк</t>
  </si>
  <si>
    <t>0% пв, ставка 9.24%, обязательно! наличие в собственности недвижимости (банку необходимо предоставить правоустанавливающие документы, но в залог банк ее брать не будет).</t>
  </si>
  <si>
    <t>обязательно! наличие в собственности недвижимости (банку необходимо предоставить правоустанавливающие документы, но в залог банк ее брать не будет). по КП, ПДКП, ДДУ. Без удорожания</t>
  </si>
  <si>
    <t>СНГБ</t>
  </si>
  <si>
    <t>0% ПВ - ставка 10,01%(подача только с 2ндфл, ООО - с 2ндфл, ИП - нет)</t>
  </si>
  <si>
    <t>по КП, ПДКП, ДДУ. Без удорожания</t>
  </si>
  <si>
    <r>
      <rPr>
        <sz val="10"/>
        <color rgb="FF000000"/>
        <rFont val="Arial"/>
      </rPr>
      <t>ГК Ленрусстрой (</t>
    </r>
    <r>
      <rPr>
        <sz val="10"/>
        <color rgb="FF000000"/>
        <rFont val="Arial"/>
      </rPr>
      <t>юр. лица — ООО СЗ Лиговский канал)</t>
    </r>
  </si>
  <si>
    <t>0,1% в первый год кредитования, далее 6,1% годовых;</t>
  </si>
  <si>
    <t xml:space="preserve">стандартные условия по ГС
объекты:
Новое Горелово корп. 28,31,52
</t>
  </si>
  <si>
    <t>0,1% в первый год кредитования, далее 6,1% годовых; (можно и при Семейной)</t>
  </si>
  <si>
    <t xml:space="preserve">ЛенСтройТрест   </t>
  </si>
  <si>
    <t>- Ставка 0,1% на первый год, далее ставка 5,8%(ГС2020), срок кредита в целом - любой ( макс 30л), минимальный ПВ - 15%, 
- Ставка 2,0% на первые 2 года, далее 5,8% , срок кредита - любой (макс 30л). 
-Ставка 3,6% на весь срок кредитования, если срок кредитования до 7 лет.                                 
 -Ставка 4,1% на весь срок кредитования, если срок кредитования до 15 лет</t>
  </si>
  <si>
    <t>(все объекты, кроме Юттери корп 5). Без удорожания</t>
  </si>
  <si>
    <r>
      <rPr>
        <b/>
        <sz val="10"/>
        <color rgb="FF000000"/>
        <rFont val="Arial"/>
      </rPr>
      <t xml:space="preserve">ПО Гос ипотеке : </t>
    </r>
    <r>
      <rPr>
        <sz val="10"/>
        <color rgb="FF000000"/>
        <rFont val="Arial"/>
      </rPr>
      <t xml:space="preserve">                                                                                                                                        - Ставка на первый год 0,1% , на любой срок кредитования, далее 5,75% ,( макс срок - 30л) ;  
-Ставка 2,05% на первые 2 года, если  срок до 7 лет, ставка 2,25% на первые 2 года, если срок от 8 лет до 12 лет,  ставка 2,45%  на первые 2 года, если срок от 13 до 30 лет . Далее ставка будет 5,75% ( с учетом страхования жизни и Эл.регистр); 
 - Ставка на весь срок кредита  3,55%, если срок кредита до 7 лет, ставка от 4,25%% на весь срок кредита, если срок от 8 до 12л, если срок кредита от 13л до 30 , то ставка  от 4,75%                                                                                                                                                    </t>
    </r>
    <r>
      <rPr>
        <b/>
        <sz val="10"/>
        <color rgb="FF000000"/>
        <rFont val="Arial"/>
      </rPr>
      <t>по Семейной ипотеке</t>
    </r>
    <r>
      <rPr>
        <sz val="10"/>
        <color rgb="FF000000"/>
        <rFont val="Arial"/>
      </rPr>
      <t xml:space="preserve">:                                                                                                                               - Ставка на первый год 0,1% , на любой срок кредитования, далее 4,7% ,( макс срок - 30л).                                                                                                                                                      - Ставка 1,00% на первые 2 года, если  срок до 7 лет, ставка 1,2% на первые 2 года, если срок от 8 лет до 12 лет,  ставка 1,4%  на первые 2 года, если срок от 13 до 30 лет . Далее ставка будет 4,7% ( с учетом страхования жизни  - обяз-но! и Эл.регистр)                                                                                                                                     -  Ставка на весь срок кредита  2,5%, если срок кредита до 7 лет, ставка  3,2%% на весь срок кредита, если срок от 8 до 12л, если срок кредита от 13л до 30 , то ставка  3,7%  </t>
    </r>
  </si>
  <si>
    <t>ЛенСтройТрест(Юттери 5 корп)</t>
  </si>
  <si>
    <t xml:space="preserve">-Ставка 1,75% на первые 2 года, срок любой ( по ГС 2020) . Далее ставка будет 5,75% (с учетом страхования жизни и Эл.регистр).  
 - Ставка на весь срок кредита от 4,35%, если срок кредита любой,  ( по ГС 2020) 
</t>
  </si>
  <si>
    <t>(Юттери 5 корп). Без удорожания</t>
  </si>
  <si>
    <t>ЛенСтройТрест(Янила Кантри Клаб , к 1-6)</t>
  </si>
  <si>
    <t xml:space="preserve">-Ставка 2,55% на весь срок кредитования, срок - от 12 до 20 лет ( по ГС 2020) (с учетом страхования жизни и Эл.регистр).  
</t>
  </si>
  <si>
    <t>Янилаа кантри Клаб, к 1-6. Без удорожания</t>
  </si>
  <si>
    <t>Glorax Group
(юр. лица — ООО НТВО, ООО БИЗАНТ, ООО Лига Девелопмент, ООО Музей техники, ООО БАЛТПРОДКОМ)</t>
  </si>
  <si>
    <t>ВТБ (ПАО), Сбербанк</t>
  </si>
  <si>
    <t>0,1% в первый год кредитования, далее 6,1% годовых</t>
  </si>
  <si>
    <t>ЖК Голден сити 7 и 8 кварталы, цена как при 100% оплате</t>
  </si>
  <si>
    <t>0,01%. (на 12 мес., далее под 5,99%)</t>
  </si>
  <si>
    <t xml:space="preserve">LEGENDA </t>
  </si>
  <si>
    <t>ДОМ РФ</t>
  </si>
  <si>
    <t xml:space="preserve">
3,5% на весь срок
ПВ от 20%
макс сумма кредита 12 000 000 руб. (если сумма КС больше,то увеличится ставка)</t>
  </si>
  <si>
    <t xml:space="preserve">
LEGENDA Героев, II этап (корпус 3 и 4)
НИКАКИЕ СКИДКИ НЕ ПРИМЕНЯЮТСЯ, НУЖНО УТОЧНЯТЬ СТОИМОСТЬ КВАРТИР. Цена как по 100% оплате.</t>
  </si>
  <si>
    <t>ГК Docklands
(юр. лица — ООО Уральская)</t>
  </si>
  <si>
    <t>ПВ от 20%, 1 год (не зависимо от срока кредита)-3,9% далее 8,4%
2 года (не зависимо от срока кредита)-далее 8,4%
7 лет (на весь срок кредита)-6,2%
15 лет (на весь срок кредита)-6,7%</t>
  </si>
  <si>
    <t xml:space="preserve"> </t>
  </si>
  <si>
    <t>СОВКОМБАНК</t>
  </si>
  <si>
    <t>до 5 лет (вкл.)-5,7%
6 -7 лет (вкл.) - 6,25%
8 - 10 лет (вкл.) - 6,75%
11 - 15 лет (вкл.) - 7,1%</t>
  </si>
  <si>
    <t>0% до 1 ноября 2021 года, далее 8.39% 
ПВ 15%, срок до 20 лет</t>
  </si>
  <si>
    <t>ЖК “Сколковский”, 
ЖК “Движение.Тушино”, 
ЖК Дом Дыхание.</t>
  </si>
  <si>
    <t>МСК</t>
  </si>
  <si>
    <t xml:space="preserve">ФСК </t>
  </si>
  <si>
    <t>0,01% до 1 ноября 2021 года  потом 5.99%, срок до 20 лет, ПВ 20%</t>
  </si>
  <si>
    <t>Без увеличение стоимости объекта
Объекты:
- Римский корп.  3,5,6
- Сколковский корп. 2,5
- Настроение корп. 1,2,3,4
- Датский квартал корп. 3, 4, 5 
- Южная Битца корп. 1,2,3</t>
  </si>
  <si>
    <t>0,1% до 1 ноября 2021 года, потом 6,1% годовых при программе с господдержкой и 7,9% по стандартной программе субсидирования
срок до 20 лет, ПВ 20% или 30% по двум док</t>
  </si>
  <si>
    <t xml:space="preserve">по ГС 2021:
ЖК “Римский”,
 ЖК “Настроение”, 
ЖК “Датский квартал”. 
по обычн программе:
ЖК “Римский”, 
ЖК “Сколковский”, 
ЖК “Настроение”, 
ЖК “Поколение”, 
ЖК “Движение.Тушино”, 
ЖК “Рихард”, 
ЖК “Датский квартал”, Дом Дыхание, Дом на Воскресенском (г.Калуга). </t>
  </si>
  <si>
    <t xml:space="preserve">В апреле в ряде объектов ФСК совместно с Альфа-Банк действует акция по ипотеке – ставка от 1,99% на весь срок кредитования.                                                                                          ☝🏻Условия:
– ПВ от 15%
– Срок кредита до 20 лет
– Максимальная сумма ипотеки  – 12 000 000 руб.
</t>
  </si>
  <si>
    <t xml:space="preserve">Объекты:
✔️Распространяется на объекты:
– ЖК «Настроение»
– ЖК «Sydney City»
– ЖК «Римский»
– ЖК «Датский квартал»
– ЖК «Архитектор»
– ЖК «Режиссер»
 Стоимость недвижимости при одобрении субсидированной ипотеки увеличится от 3%                                                                                                                       </t>
  </si>
  <si>
    <t>Дом РФ</t>
  </si>
  <si>
    <t>от 0,1% в рамках региональной программы «Семейная ипотека в Подмосковье». 
Срок 30 лет. 
Макс.сумма 9 млн., 
ПВ 15%. 
Срок программы до 2022г. включительно. Программа реализуется для семей, в которых после 1 января 2020 года родился первый ребенок. Доступна для заемщиков, подтверждающих доходы и занятость дистанционно, с помощью выписки из Пенсионного фонда РФ, ее можно заказать не выходя из дома, через сотрудника банка.</t>
  </si>
  <si>
    <t>«Южная Битца» «Первый Лермонтовский», «Датский», «Сколковский», «Римский» и «Центр-2»</t>
  </si>
  <si>
    <t>ГК Самолет</t>
  </si>
  <si>
    <t>0,01% до конца 2020, потом 8,19%, срок до 20 лет, ПВ 20%, (проценты+основной долг)</t>
  </si>
  <si>
    <t xml:space="preserve">ставка 0.1%
Программа реализуется для семей, в которых после 1 января 2020 года родился первый ребенок. 
Срок ее действия — до конца 2022 года. 
Максимальная сумма ипотеки составляет 9 миллионов рублей. 
Первоначальный взнос — от 15% до 30%
Для заемщиков, подтверждающих доходы и занятость дистанционно, с помощью выписки из Пенсионного фонда РФ, </t>
  </si>
  <si>
    <t>Объекты:
«Заречье Парк», «Мытищи Парк», «Спутник», «Томилино Парк», «Пригород Лесное», «Большое Путилково», «Люберцы»</t>
  </si>
  <si>
    <r>
      <rPr>
        <b/>
        <sz val="10"/>
        <rFont val="arial, sans, sans-serif"/>
      </rPr>
      <t xml:space="preserve">ПВ от 15% 
Максимальный срок 20 лет
ставка от 2,55% до 4,99%
</t>
    </r>
    <r>
      <rPr>
        <sz val="10"/>
        <rFont val="arial, sans, sans-serif"/>
      </rPr>
      <t xml:space="preserve">- 2,55% при быстром выходе на сделку (в течение 30 дней) 
- 3,45% по программе «По паспорту» 
- 3,05% для ИП и Собственников бизнеса (при быстром выходе на сделку)
</t>
    </r>
  </si>
  <si>
    <t>Удорожание стоимости квартиры на 8%
По объектам уточнять у застройщика</t>
  </si>
  <si>
    <t>0,1% до конца 2020, потом 6,1%, срок до 20 лет, ПВ 20% или 30% по двум док</t>
  </si>
  <si>
    <t>Инград</t>
  </si>
  <si>
    <t>0,01% до конца года , потом 6,5% (только проценты)</t>
  </si>
  <si>
    <t>ООО ГАЛС</t>
  </si>
  <si>
    <t>Cовкомбанк</t>
  </si>
  <si>
    <r>
      <rPr>
        <b/>
        <sz val="10"/>
        <color rgb="FF000000"/>
        <rFont val="Arial"/>
      </rPr>
      <t xml:space="preserve">первый вариант:  </t>
    </r>
    <r>
      <rPr>
        <sz val="10"/>
        <color rgb="FF000000"/>
        <rFont val="Arial"/>
      </rPr>
      <t xml:space="preserve">Ставка зависит от срока кредитования:
Кредитный договор заключен на срок (в годах)        Ставка для клиента 
до 5 (вкл.)  - 4,55%, 6-7 (вкл.)  - 5,35 %, 8-10 (вкл.)  - 6,1 %, 11-15 (вкл.)  - 6,7 %, 16-20 (вкл.) - 7%, 21-25 (вкл.)   - 7,2 %, 26-30 (вкл.)   - 7,25 %
Условия: - ПВ от 20 %, - макс срок кредита 30 лет,
- стандартный пакет документов для наемного сотрудника, также принимаются любые формы трудовых договоров,
- для собственников бизнеса возможно подтверждение выпиской по счету физического лица, если обороты по счету незначительные. 
Срок действия акции ограничен!                                                                                       Застройщик не увеличивает сумму ОН при субсидир-ии .                                                                                                
Также можно получить ПВ 10 %, имея в собственности ОН, который НЕ идет в залог Банку! Либо объект, находящийся в процессе стройки.                                                     Страхование только от Совкомбанка                                                                                                               </t>
    </r>
    <r>
      <rPr>
        <b/>
        <sz val="10"/>
        <color rgb="FF000000"/>
        <rFont val="Arial"/>
      </rPr>
      <t xml:space="preserve">второй вариант:         </t>
    </r>
    <r>
      <rPr>
        <sz val="10"/>
        <color rgb="FF000000"/>
        <rFont val="Arial"/>
      </rPr>
      <t xml:space="preserve">Ставка 0,01% на первый год кредитования! далее базовая ставка до конца срока зависит от ПВ : ПВ 10% - 9,49%, ПВ 20% - 8,65%, ПВ 50% - 8,15%.                                                                                                                           </t>
    </r>
  </si>
  <si>
    <r>
      <rPr>
        <sz val="10"/>
        <rFont val="arial, sans, sans-serif"/>
      </rPr>
      <t xml:space="preserve"> ЖК VALO                                                                                          </t>
    </r>
    <r>
      <rPr>
        <b/>
        <sz val="10"/>
        <rFont val="arial, sans, sans-serif"/>
      </rPr>
      <t>Комментарий ко второму варианту ставок</t>
    </r>
    <r>
      <rPr>
        <sz val="10"/>
        <rFont val="arial, sans, sans-serif"/>
      </rPr>
      <t xml:space="preserve"> :Условия: - ПВ от 10% ( при 10% ПВ нужно предоставить Банку документ о праве  собственности на недвижимость либо по ДДУ)                                                                                                            -Максимальный срок кредита 30лет.                                                                       -Стандартный пакет док-ов для наемного сотрудника.                                                                                              В связи с получение мин. ставки на 1й г. клиент платит налог на материальную выгоду (рассчитывается индивидуально)                                                                                     </t>
    </r>
    <r>
      <rPr>
        <sz val="8"/>
        <rFont val="arial, sans, sans-serif"/>
      </rPr>
      <t xml:space="preserve">Расчет на мин. по цене апартамент: с 5%скидкой по ипотеке - 3 936 789 руб. ПВ в 10% - 393 679руб . срок кред -15л, ежемес платеж в первые 12 мес.- 19699 руб, ежемес. платеж далее - 35 643 руб. </t>
    </r>
  </si>
  <si>
    <t>СПБ</t>
  </si>
  <si>
    <t>ЦДС</t>
  </si>
  <si>
    <t>пв от 15%, 0,01% на 6 месяцев, далее 5,99% направлять заявку можно только с сертификатом от застройщика, срок 20 лет//
ставка от 2,55% на весь срок до 20 лет по господдержке//ставка от 4,09% на весь срок до 20 лет по господдержке//ставка от 4,79% на весь срок до 20 лет по стандартной программе//ставка от 6,29% на весь срок до 20 лет по стандартной программе</t>
  </si>
  <si>
    <t>На все объекты по ДДУ и ДКП, по удорожанию уточнять у МОБа</t>
  </si>
  <si>
    <t xml:space="preserve">"ПО Гос ипотеке :                                                                                                                                         - Ставка на первый год 0,1% , на любой срок кредитования, далее 5,75% ,( макс срок - 30л) ;  
Ставка 2,55% на весь срок до 20 лет 
</t>
  </si>
  <si>
    <t>по увеличению уточнять у менеджера отдела бронирования, при разных программах и разных пв разное повышение</t>
  </si>
  <si>
    <t>ВТБ</t>
  </si>
  <si>
    <t>ставка 2% на первые 2 года далее ставка 5,8%/ до 30 лет/ставка 4,1% на весь срок до 15 лет</t>
  </si>
  <si>
    <t>по удорожанию уточнять у МОБа</t>
  </si>
  <si>
    <t>Аквилон</t>
  </si>
  <si>
    <t>Субсидированная ставка  по Альфа банку с застройщиком Аквилон снижается до 2.55%⚡️⚡️⚡️⚡️⚡️
- 2,55% при быстром выходе на сделку (в течение 30 дней) 
- 3,45% по программе «По паспорту» 
- 3,05% для ИП и Собственников бизнеса (при быстром выходе на сделку)
По всем ранее одобренным и записанным на сделки клиентам под ставку 2,99%, необходимо направить новый сертификат на новую ставку.
Срок 20 лет</t>
  </si>
  <si>
    <t>скидка  7%  от  базовой стоимости,  
Объекты:
ЖК "ART Квартал"  ,"All inclusive", 1 и 2  оч.  ,ЖК Forest,  Аквилон SKY , Аквилон Zalive</t>
  </si>
  <si>
    <t xml:space="preserve">СТ-Новоселье </t>
  </si>
  <si>
    <t>- Ставка на первый  год  - 0,1%, далее 5,75% (с учетом страхования жизни и Эл.регистр). Срок максимальный до 30л.                                                                                                                             - Ставка 0,1% на первые 2 года, если  срок до 12 лет, ставка 0,25% на первые 2 года, если срок от 12 лет до 30 лет. Далее ставка будет 5,75% (с учетом страхования жизни и Эл.регистр).                                                                                                                                -Ставка на весь срок кредитования - 0,95%, если срок до 7л, ставка 2,05%, если срок кредитования от 7л до 12,  ставка 2,55% если срок от 12  до 20л, ставка 3,75%- если срок кредитования от 20 до 30л                                                                                           ВАЖНО! если будет использоваться субсидированная ставка, то стоимость объекта будет БАЗОВАЯ</t>
  </si>
  <si>
    <t>на все ЖК по ГС 2021 по Базовой цене</t>
  </si>
  <si>
    <t xml:space="preserve"> ГК Гранель</t>
  </si>
  <si>
    <t>Уралсиб</t>
  </si>
  <si>
    <t xml:space="preserve"> ставка 0,01% предоставляется на срок до 12 месяцев с момента выдачи ипотеки. Точные условия определяются для каждого клиента в индивидуальном порядке.</t>
  </si>
  <si>
    <t>SETL CITY</t>
  </si>
  <si>
    <t>пв от 20 %, 
ставка 0,01 % на 6 месяцев, далее 6,49 % , 
Сроки кредитования от 3 до 30 лет</t>
  </si>
  <si>
    <r>
      <rPr>
        <sz val="10"/>
        <rFont val="arial, sans, sans-serif"/>
      </rPr>
      <t xml:space="preserve">Распространяется на квартиры в объектах Setl Group (типовое и Элита)
Форма договора: ДДУ
Скидка от базовой стоимости 13% (по типовым объектам); 3,5% (по элитным объектам)
Суммируется со всеми дополнительными скидками
При расчете сначала вычитается от базовой цены скидка 13% по типовым, 3,5% по элитным, затем дополнительные скидки 
</t>
    </r>
    <r>
      <rPr>
        <b/>
        <sz val="10"/>
        <rFont val="arial, sans, sans-serif"/>
      </rPr>
      <t xml:space="preserve">Важно! </t>
    </r>
    <r>
      <rPr>
        <sz val="10"/>
        <rFont val="arial, sans, sans-serif"/>
      </rPr>
      <t>Не распространяется на объекты с ЭСКРОУ счетами
ЖК, участвующие в акции:
СГ,ЗК, ЧН,Панорама парк обе очереди, Светлана парк обе очереди,стрижи 1,притяжение, эмеральд, The one</t>
    </r>
  </si>
  <si>
    <t>В ВТБ (КУПИ СТАВКУ)  действует, на первый год 4,3, далее стандартная 7,9  ПВ 20 % (удорожание кв на 2 %)
Стоимость квартиры от базовой стоимости минус 13 %</t>
  </si>
  <si>
    <t>у застройщика запрашивать сертификат на данную программу. По ГС программы нет</t>
  </si>
  <si>
    <t xml:space="preserve">
Ставка 2,7% на весь период кредитования! пв 15 %, срок 25 лет
🎉Скидка на квартиру от базовой стоимости 7%! Срок акции до отмены гос программы.
</t>
  </si>
  <si>
    <t>Setl Group и «Промсвязьбанк» запускают совместную программу «Субсидирование»!
Ставка 2,7% на весь период кредитования!
🎉Скидка на квартиру от базовой стоимости 7%!
Объекты:
• «Автограф в центре»
• «Зеленый квартал»
• «Панорама парк Сосновка»
• «Солнечный город»
• «Солнечный город. Резиденции»
• «Стрижи в Невском 2»
• «Чистое Небо»
Условия Застройщика:
• Скидка от базовой стоимости 7% (на объектах с базовой скидкой 15%)
• Акция суммируется с другими доп. скидками, акциями, КПП
• Распространяется только на строящиеся объекты (по ДДУ)
• Внесение денежного залога обязательно
• «Точка» с записью на договор невозможна</t>
  </si>
  <si>
    <t xml:space="preserve">Ставка 1,99% на весь срок скредитования. 
Срок кредита от 3 до 20 лет.
Условия: 
 - ПВ от 15% 
  - срок от 3 до 20 лет
 - ставка 1,99% при быстром выходе на сделку (в течение 30 дней)
 - ставка 2,89% по программе "По паспорту"
 - ставка 2,49% для ИП и Собственников бизнеса (при быстром выходе на сделку)
</t>
  </si>
  <si>
    <t>C 1 мая Setl Group и Альфа-Банк запускают совместную программу «Увеличь свою скидку на квартиру»!
Чем меньше кредитные средства, тем больше скидка на квартиру!(калькулятор запросить у МИЦ) Стоимость квартиры дороже!
Объекты: «Автограф в центре»,  «Зеленый квартал»,  «Панорама парк Сосновка»,  «Солнечный город»,  «Солнечный город. Резиденции»,  «Статус у Парка Победы», «Стрижи в Невском»,  «Стрижи в Невском 2»,   «Чистое Небо», «Эмеральд на Малой Неве».
 Условия Застройщика:
·        Акция суммируется с другими доп. скидками, акциями, КПП
·        Распространяется только на строящиеся объекты (по ДДУ)
·        Внесение денежного залога обязательно
·        «Точка» с записью на договор невозможна
 Срок действия акции: при подписании договора до 31 мая  2021г. включительно!</t>
  </si>
  <si>
    <t xml:space="preserve">ГК «Росстройинвест» 
</t>
  </si>
  <si>
    <t>ПВ от 40% для студий и 1ккв.
ПВ от 30%  для 2 и 3ккв.
Ставка 0,95% при сроке кредита до 7 лет
Ставка 2,05% ппри сроке кредита от 7 до 12 лет
Ставка 2,55% при сроке кредита от 12 до 20 лет
Ставка 3,75% при сроке кредита от 20 до 30 лет</t>
  </si>
  <si>
    <t xml:space="preserve">с 04 мая 2021 по 30 июня 2021
Дополнительные условия:
НА ВСЕ НЕПРОДАННЫЕ КВАРТИРЫ
Не суммируется со скидкой за повторную покупку
Суммируется со скидкой для иногородних и скидкой при электронной регистрации
</t>
  </si>
  <si>
    <t>ВТБ ПАО</t>
  </si>
  <si>
    <t>0,1% на первый год, далее по ГП2021</t>
  </si>
  <si>
    <t xml:space="preserve">ЖК New Time, корп. 1,1, 2,1, 2,2 только двушки
ЖК Terra корп.1 двушки/трешки 
</t>
  </si>
  <si>
    <t>Сбербанк (под запрос застройщика)</t>
  </si>
  <si>
    <t xml:space="preserve">ГК «Лидер Групп»
</t>
  </si>
  <si>
    <t>0,1% на первый год, далее по ГП2022 (срок кредита не более 12 лет)</t>
  </si>
  <si>
    <t xml:space="preserve">ЖК Йога 2 оч, ЖК Богатырь 3 (ТОЛЬКО ДДУ), ЖК Гавань Капитанов </t>
  </si>
  <si>
    <t>RBI</t>
  </si>
  <si>
    <r>
      <rPr>
        <b/>
        <sz val="10"/>
        <rFont val="arial, sans, sans-serif"/>
      </rPr>
      <t>ПВ от 15%
Срок кредита от 3 до  20 лет
ставка  4.09%</t>
    </r>
    <r>
      <rPr>
        <sz val="10"/>
        <rFont val="arial, sans, sans-serif"/>
      </rPr>
      <t xml:space="preserve">
- 4,09% при быстром выходе на сделку (в течение 30 дней) 
- 4,59% для ИП и Собственников бизнеса (при быстром выходе на сделку) 
➖Ставка действует весь срок кредита.</t>
    </r>
  </si>
  <si>
    <t>Заявки на одобрение субсидированной ипотеки можно подать только через отдел ипотечных программ Группы RBI
 на UltraCity
-UltraCity 2.2 участвуют только 2-комнатные квартиры</t>
  </si>
  <si>
    <t xml:space="preserve">Запстрой </t>
  </si>
  <si>
    <t>3.5% на весь срок ПВ 15% (увелич. стоимости квартиры)</t>
  </si>
  <si>
    <r>
      <rPr>
        <sz val="10"/>
        <rFont val="arial, sans, sans-serif"/>
      </rPr>
      <t xml:space="preserve">ЖК Мурино Парк
Увелич. стоимости квартиры на 10% от кредитных средств. 
</t>
    </r>
    <r>
      <rPr>
        <b/>
        <sz val="10"/>
        <rFont val="arial, sans, sans-serif"/>
      </rPr>
      <t>МК В ПВ НЕВОЗМОЖЕН</t>
    </r>
  </si>
  <si>
    <t>LG Plaza Lotus Group</t>
  </si>
  <si>
    <t>0,01% на первый год,  далее ставка базовая по апартаментам в новостройке - 8,65%</t>
  </si>
  <si>
    <t>ЖК Интуит, 2я очередь, только на однокомнатные квартиры, ПОДАЧА ТОЛЬКО через ИЦ застройщика. по Базовой цене!</t>
  </si>
  <si>
    <t>ЛСР</t>
  </si>
  <si>
    <t>Открытие</t>
  </si>
  <si>
    <t xml:space="preserve">ПВ - не менее 15%.
Срок кредита от 3-х до 30 лет.
Ставка на первые 2 года – 0,1%
с 3-го года – 5,59%
</t>
  </si>
  <si>
    <r>
      <rPr>
        <b/>
        <sz val="10"/>
        <rFont val="arial, sans, sans-serif"/>
      </rPr>
      <t>Стоимость квартиры +10% к цене 100% оплаты</t>
    </r>
    <r>
      <rPr>
        <sz val="10"/>
        <rFont val="arial, sans, sans-serif"/>
      </rPr>
      <t xml:space="preserve">
Шуваловский 21-24 (по КП)
Цивилизация на Неве д.1,2,3
Заповедный Парк д.5,6,8
Ручьи д.14-16
Цветной Город 19 квартал д.8-14, Цветной Город 26 квартал д.5,6,8,10,11
Морская Набережная
NEVA RESIDENCE</t>
    </r>
  </si>
  <si>
    <t>Ставка 2,55% на весь период кредитования  
ПВ - не менее 15%.
Срок кредита от  3-х до 20 лет.
Для ИП- 3,05%(только полный пакет)
По 2м документам 3,45%</t>
  </si>
  <si>
    <t xml:space="preserve"> СПБ</t>
  </si>
  <si>
    <t>ГК «Полис Групп»ЖК               Полис на Комендантском (4 этап)</t>
  </si>
  <si>
    <t>СБЕРБАНК</t>
  </si>
  <si>
    <t>ставка 2,55% на весь срок кредитования /электронная регистрация
ставка 1,5% при семейной ипотеке на весь срок кредитования/ электронная регистрация
В случае отказа заемщика от услуги «Электронная регистрация права собственности» процентная ставка по кредиту увеличивается на 0,3% годовых. Срок кредита от 144 до 240 месяцев.  ПВ от 15% (по 2 документам от 30%)</t>
  </si>
  <si>
    <t xml:space="preserve">ВАЖНО: стоимость квартиры увеличивается на 10% (к цене квартиры при 100%/ипотека прибавляем 10%) 
</t>
  </si>
  <si>
    <t>LEVEL GROUP</t>
  </si>
  <si>
    <t>Ипотека:
с 06.05.2021 по 01.07.2021 г. можно приобрести апартаменты в комплексах Level Донской и Level Стрешнево по программе субсидирования по ставке 4,4% годовых на весь срок кредитования. ПВ – 15%. Срок от 12 до 20 лет
В Сбербанке с 05.05.2021 по 01.07.2021 г. включительно в рамках программы «Господдержка 2020» можно приобрести квартиру в жилых комплексах Level Причальный и Level Амурская по программе субсидирования по ставке 2,55% годовых на весь срок кредитования. ПВ – 15%. Срок от 12 до 20 лет.</t>
  </si>
  <si>
    <t>можно</t>
  </si>
  <si>
    <t>-</t>
  </si>
  <si>
    <t>Военный билет</t>
  </si>
  <si>
    <t>Субсидия</t>
  </si>
  <si>
    <t>1 мес</t>
  </si>
  <si>
    <t>3 мес</t>
  </si>
  <si>
    <t>4 мес</t>
  </si>
  <si>
    <t>6 мес</t>
  </si>
  <si>
    <t>Возраст</t>
  </si>
  <si>
    <t>Адвокаты</t>
  </si>
  <si>
    <t>Нотариусы</t>
  </si>
  <si>
    <t>Моряки</t>
  </si>
  <si>
    <t>Гражданство</t>
  </si>
  <si>
    <t>Регистрация</t>
  </si>
  <si>
    <t>Требования к стажу Основное место работы</t>
  </si>
  <si>
    <t>Требования к стажу Совместительство</t>
  </si>
  <si>
    <t>Неработающий пенсионер</t>
  </si>
  <si>
    <t>Военная ипотека</t>
  </si>
  <si>
    <t>достаточно временной</t>
  </si>
  <si>
    <t>21-75</t>
  </si>
  <si>
    <t>1 год</t>
  </si>
  <si>
    <t>не требуется</t>
  </si>
  <si>
    <t>любая</t>
  </si>
  <si>
    <t>Дата/МИЦ</t>
  </si>
  <si>
    <t>Требования</t>
  </si>
  <si>
    <t>ПОЯСНЕНИЯ:</t>
  </si>
  <si>
    <t>Подача заявки</t>
  </si>
  <si>
    <t>Анкета сторонних банков (каких)?</t>
  </si>
  <si>
    <t>К анкете стороннего банка требуется ли согласие?</t>
  </si>
  <si>
    <t>Принимает ли Банк справки сторонних Банков (каких?)</t>
  </si>
  <si>
    <t>Фото или только скан документов? Выбрать из списка</t>
  </si>
  <si>
    <t>2 документа</t>
  </si>
  <si>
    <t>МИН ПВ, условия</t>
  </si>
  <si>
    <t>ПДКП</t>
  </si>
  <si>
    <t>Да или нет?</t>
  </si>
  <si>
    <t>Подписание по доверенности</t>
  </si>
  <si>
    <t>ДДУ</t>
  </si>
  <si>
    <t>КД: заемщик/созаемщик</t>
  </si>
  <si>
    <t>сумма</t>
  </si>
  <si>
    <t>Да, нет, есть ли комиссия</t>
  </si>
  <si>
    <t>Выбрать из списка</t>
  </si>
  <si>
    <t>Созаемщики</t>
  </si>
  <si>
    <t>Максимальное количество (Заем+Созаем)</t>
  </si>
  <si>
    <t>Возможная степень родства</t>
  </si>
  <si>
    <t>требуется ли паспорт супруга,если брачный договор</t>
  </si>
  <si>
    <t>Исключение из сделки (из КД и ДДУ)</t>
  </si>
  <si>
    <t>МИН и МАХ (М/Ж)</t>
  </si>
  <si>
    <t>Выбрать вид регистрации</t>
  </si>
  <si>
    <t>Платеж/Доход</t>
  </si>
  <si>
    <t>Соотношение платеж/доход</t>
  </si>
  <si>
    <t>Учет пенсии доп к зарплате</t>
  </si>
  <si>
    <t>СКОЛЬКО НЕОБХОДИМО ОТРАБОТАТЬ ПОЛНЫХ МЕСЯЦЕВ ПОСЛЕ ВЫХОДА ИЗ ДЕКРЕТА</t>
  </si>
  <si>
    <t>Алименты</t>
  </si>
  <si>
    <t>Подтверждение дохода</t>
  </si>
  <si>
    <t>2-НДФЛ</t>
  </si>
  <si>
    <t>Форма банка (повышается ли при этом процентная ставка)</t>
  </si>
  <si>
    <t>на последнем месте</t>
  </si>
  <si>
    <t>Общий труд. стаж</t>
  </si>
  <si>
    <t>кол-во совмещений</t>
  </si>
  <si>
    <t>Сумма кредита (%)</t>
  </si>
  <si>
    <t>МИН</t>
  </si>
  <si>
    <t>МАХ</t>
  </si>
  <si>
    <t>Срок кредитования</t>
  </si>
  <si>
    <t>МИН/МАХ</t>
  </si>
  <si>
    <t>Мораторий на подачу</t>
  </si>
  <si>
    <t>ИП</t>
  </si>
  <si>
    <t>срок существования</t>
  </si>
  <si>
    <t>система налогообложения</t>
  </si>
  <si>
    <t>надбавка к ставке</t>
  </si>
  <si>
    <t>требование к мин ПВ</t>
  </si>
  <si>
    <t>Собственники бизнеса</t>
  </si>
  <si>
    <t>бизнес или только как наемного</t>
  </si>
  <si>
    <t>Мат.капитал</t>
  </si>
  <si>
    <t>можно ли в ПВ</t>
  </si>
  <si>
    <t>сколько должно быть собственных средств</t>
  </si>
  <si>
    <t>выделение доли детям в ДДУ</t>
  </si>
  <si>
    <t>Требования к документам</t>
  </si>
  <si>
    <t>Трудовая книжка или трудовой договор?</t>
  </si>
  <si>
    <t>Док-ты о семейном положении: скан/не требуется</t>
  </si>
  <si>
    <t>СНИЛС: номер/скан/не требуется</t>
  </si>
  <si>
    <t>Комиссия</t>
  </si>
  <si>
    <t>Комиссия за открытие аккредитива</t>
  </si>
  <si>
    <t>Комиссия за открытие ячейки</t>
  </si>
  <si>
    <t>Комиссия за перевод кредитных средств на счет Застройщика</t>
  </si>
  <si>
    <t>Дата ежемесячного платежа</t>
  </si>
  <si>
    <t>Способ погашения</t>
  </si>
  <si>
    <t>частичное досрочное</t>
  </si>
  <si>
    <t>полное досрочное</t>
  </si>
  <si>
    <t>Оплата ипотеки</t>
  </si>
  <si>
    <t>внесение в кассу банка</t>
  </si>
  <si>
    <t>карта Банка</t>
  </si>
  <si>
    <t>Интернет-банк</t>
  </si>
  <si>
    <t>Оформление права собственности</t>
  </si>
  <si>
    <t>Форма собственности: долевая/общ совместная?</t>
  </si>
  <si>
    <t>Можно ли оформить собственность на поручителя или включить его в число собственников</t>
  </si>
  <si>
    <t>Можно ли оформить собственность на одного из гражданских супругов (оба созаемщики), если доход учитывался двоих</t>
  </si>
  <si>
    <t>Выделение доли ребёнку</t>
  </si>
  <si>
    <t>Срок действия справок</t>
  </si>
  <si>
    <t>Срок действия ТК</t>
  </si>
  <si>
    <t>21-65</t>
  </si>
  <si>
    <t>индивидуально</t>
  </si>
  <si>
    <t>да, не меняется</t>
  </si>
  <si>
    <t>2 года</t>
  </si>
  <si>
    <t>открывает счет на сделке</t>
  </si>
  <si>
    <t>1000 руб</t>
  </si>
  <si>
    <t>17.03.2021 Архипова Е. Е.</t>
  </si>
  <si>
    <t>да,но нашего банка приветствуется</t>
  </si>
  <si>
    <t>40% ПВ</t>
  </si>
  <si>
    <t>да, в регионе присутствия банка</t>
  </si>
  <si>
    <t>Согласованные оценщики из списка</t>
  </si>
  <si>
    <t>4 человека</t>
  </si>
  <si>
    <t>Согласие ИЛИ Брачный контракт нотариальный</t>
  </si>
  <si>
    <t>РФ и нерезиденты</t>
  </si>
  <si>
    <t>21-71</t>
  </si>
  <si>
    <t>не достигшим 27 тет</t>
  </si>
  <si>
    <t>постоянная или прописка по месту пребывания</t>
  </si>
  <si>
    <t>индивидуально(доход минус НДФЛ 13%, прожит минимум на себя</t>
  </si>
  <si>
    <t>нет ограничений</t>
  </si>
  <si>
    <t>как наемный</t>
  </si>
  <si>
    <t>от 50%</t>
  </si>
  <si>
    <t>трудовой договор и трудовая книжка</t>
  </si>
  <si>
    <t>скан</t>
  </si>
  <si>
    <t>2000 руб</t>
  </si>
  <si>
    <t>1800+1500</t>
  </si>
  <si>
    <t>Последний день месяца</t>
  </si>
  <si>
    <t>В любое время</t>
  </si>
  <si>
    <t>На кого оформляется право собственности: можно на Созаемщика, а не на Титульного?</t>
  </si>
  <si>
    <t>Супруга без учета дохода, созаемщик, можно ли ТОЛЬКО на нее оформить право собственности</t>
  </si>
  <si>
    <t>1+2</t>
  </si>
  <si>
    <t>3 года</t>
  </si>
  <si>
    <t>да, бесплатная</t>
  </si>
  <si>
    <t>30 дней</t>
  </si>
  <si>
    <t>СК Банка, см.список в отчете</t>
  </si>
  <si>
    <t>бизнес</t>
  </si>
  <si>
    <t>в дату списания</t>
  </si>
  <si>
    <t>в любую дату</t>
  </si>
  <si>
    <t>50/50</t>
  </si>
  <si>
    <t>от 3 мес</t>
  </si>
  <si>
    <t>требуется</t>
  </si>
  <si>
    <t>30 млн</t>
  </si>
  <si>
    <t>трудовая книжка, трудовой договор только совместительство</t>
  </si>
  <si>
    <t>в дату платежа</t>
  </si>
  <si>
    <t>Согласие ИЛИ Брачный контракт по форме Банка</t>
  </si>
  <si>
    <t>Согласие ИЛИ Брачный контракт в свободной форме</t>
  </si>
  <si>
    <t>21-70</t>
  </si>
  <si>
    <t>да, по согласованию</t>
  </si>
  <si>
    <t>номер</t>
  </si>
  <si>
    <t>03.02.2020 Чунчукова ОК</t>
  </si>
  <si>
    <t>да, любые</t>
  </si>
  <si>
    <t>да, согласие на обработку данных обязательно</t>
  </si>
  <si>
    <t>да, обязательное условие разбивка по месяцам</t>
  </si>
  <si>
    <t>скан или фото качественное (без сторонних предметов, пальцев и т.д.)</t>
  </si>
  <si>
    <t>только военная</t>
  </si>
  <si>
    <t>закрыта программа, работают только с Новостройкой: По программе "Новостройка" заявки принимаем по стандартам  ПАО АКБ «Связь - Банк» до 15.02.2020 г.
Выдачи ипотечных кредитов по одобренным Клиентам по программе "Новостройка" должны быть произведены до 15.03.2020 г.</t>
  </si>
  <si>
    <t>любая аккредитованная страховая компания</t>
  </si>
  <si>
    <t>1+3(с доходом)</t>
  </si>
  <si>
    <t>да, справка с пф рф</t>
  </si>
  <si>
    <t xml:space="preserve">да, подойдет бланк для сотрудника </t>
  </si>
  <si>
    <t>400 тыс</t>
  </si>
  <si>
    <t>3-30 лет, по военной 3-25 лет но не более периода, по истечении которого заёмщику исполнится 50 лет</t>
  </si>
  <si>
    <t>как наемного, подпись на документах только любые третьи лица_НОВОЕ: только если два и более собственников бизнеса, второй подписывает документы.</t>
  </si>
  <si>
    <t>15%, по всем программам (как и для наемных)</t>
  </si>
  <si>
    <t>если МК хватает на ПВ 15%, то не нужны соб.средства</t>
  </si>
  <si>
    <t>Выдача кредита происходит при условии оплаты ПВ . Таким образом мы или ждем
приход  субсидии на счет  клиента  до выдачи кредита, или работаем  через
досрочное погашение .</t>
  </si>
  <si>
    <t>если хватает суммы субсидии на ПВ 15%, то собсвенные средства не нужны</t>
  </si>
  <si>
    <t>Если это первичка, то сможем рассмотреть по номеру СНИЛС. Но в дальнейшем, при получении собственности, ему будет нужен СНИЛС</t>
  </si>
  <si>
    <t>2 500 руб</t>
  </si>
  <si>
    <t>3000 ключ возвратный,2000 договор, 50 руб аренда в день</t>
  </si>
  <si>
    <t>без комиссии</t>
  </si>
  <si>
    <t>в день выдачи кредита</t>
  </si>
  <si>
    <t>да,1 год бесплатная, последующие 400 руб. Можно оплачивать через банкоматы партнеров Альфа банк (вносить и снимать), ВТБ и Газпром (снимать)</t>
  </si>
  <si>
    <t>трудовая книжка и трудовой договор</t>
  </si>
  <si>
    <t>29.03.2018 Рита</t>
  </si>
  <si>
    <t>да, оформление потреба по 2 документам</t>
  </si>
  <si>
    <t>постоянная</t>
  </si>
  <si>
    <t>нет (в среднем 40% от дохода)</t>
  </si>
  <si>
    <t>ограничений нет</t>
  </si>
  <si>
    <t>1мес-60мес</t>
  </si>
  <si>
    <t>в мес не более 3 раз</t>
  </si>
  <si>
    <t>наемный</t>
  </si>
  <si>
    <t>дата выдачи кредита</t>
  </si>
  <si>
    <t>Сидорова 03.02.2020</t>
  </si>
  <si>
    <t>да, обязательно прописка в регионе присутсвия банка, без комиссии (26 регионов в папке банка)</t>
  </si>
  <si>
    <t>Ближайшие родственники и гражданские супруги, если есть совместные дети</t>
  </si>
  <si>
    <t>не более 45% от дохода</t>
  </si>
  <si>
    <t xml:space="preserve">15 млн на 1 человека, до 3 млн без залога, выше с залогом </t>
  </si>
  <si>
    <t>12 мес-7 лет</t>
  </si>
  <si>
    <t>4 мес, наличие расч счета, если оборот не менее 10 т.р.</t>
  </si>
  <si>
    <t>да, подтвреждение занятости</t>
  </si>
  <si>
    <t>не требуется, только в искл случаях</t>
  </si>
  <si>
    <t>дата сделки минус 10 календарных дней</t>
  </si>
  <si>
    <t>в любую дату, когда будет написано заявление</t>
  </si>
  <si>
    <t>можно изготовить, бесплатная</t>
  </si>
  <si>
    <t>Временно не работаем Катя Беляева 06,06</t>
  </si>
  <si>
    <t>да, любых, необходимо заполнить вложение по форме банка</t>
  </si>
  <si>
    <t>20% индивидуально</t>
  </si>
  <si>
    <t>только застройщик норманн, по остальным нет</t>
  </si>
  <si>
    <t>только г.Ростов</t>
  </si>
  <si>
    <t>21-65 к окончанию кредита</t>
  </si>
  <si>
    <t>да, только с подтверждением</t>
  </si>
  <si>
    <t>первичка 15 млн, вторичка 10 млн</t>
  </si>
  <si>
    <t>1-20 лет</t>
  </si>
  <si>
    <t>желательно от 20% как и для всех</t>
  </si>
  <si>
    <t>если МК хватает на пв 20%, то без СС</t>
  </si>
  <si>
    <t>при согласии органов опеки</t>
  </si>
  <si>
    <t>скан, в день сделки оригинал</t>
  </si>
  <si>
    <t>скан (копия)</t>
  </si>
  <si>
    <t>да, зависит от застройщика до 3000</t>
  </si>
  <si>
    <t>да, зависит от срока, индивидуально</t>
  </si>
  <si>
    <t>последний рабочий день месяца</t>
  </si>
  <si>
    <t>в день поступления дс при написании заявления</t>
  </si>
  <si>
    <t>нет, можно переводом на счет</t>
  </si>
  <si>
    <t>да, индивидуально</t>
  </si>
  <si>
    <t>возможно, но после оформления рассматривается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</si>
</sst>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color rgb="FF00000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sz val="10"/>
      <color rgb="FF000000"/>
      <name val="Arial"/>
    </font>
    <font>
      <b/>
      <sz val="10"/>
      <name val="Arial"/>
    </font>
    <font>
      <b/>
      <sz val="10"/>
      <color rgb="FF000000"/>
      <name val="Arial"/>
    </font>
    <font>
      <b/>
      <i/>
      <sz val="11"/>
      <color rgb="FF3C4043"/>
      <name val="Roboto"/>
    </font>
    <font>
      <b/>
      <sz val="14"/>
      <name val="Arial"/>
    </font>
    <font>
      <sz val="10"/>
      <color rgb="FF333333"/>
      <name val="BlinkMacSystemFont"/>
    </font>
    <font>
      <sz val="10"/>
      <color rgb="FF000000"/>
      <name val="Calibri"/>
    </font>
    <font>
      <sz val="11"/>
      <name val="&quot;Times New Roman&quot;"/>
    </font>
    <font>
      <sz val="10"/>
      <color rgb="FF000000"/>
      <name val="Arial"/>
    </font>
    <font>
      <b/>
      <sz val="12"/>
      <name val="Times New Roman"/>
    </font>
    <font>
      <sz val="10"/>
      <name val="Times New Roman"/>
    </font>
    <font>
      <sz val="10"/>
      <color rgb="FFFF0000"/>
      <name val="Arial"/>
    </font>
    <font>
      <b/>
      <sz val="12"/>
      <color rgb="FF000000"/>
      <name val="Times New Roman"/>
    </font>
    <font>
      <sz val="10"/>
      <name val="&quot;Arial&quot;"/>
    </font>
    <font>
      <sz val="10"/>
      <color rgb="FFFF0000"/>
      <name val="&quot;Arial&quot;"/>
    </font>
    <font>
      <b/>
      <sz val="12"/>
      <name val="&quot;Times New Roman&quot;"/>
    </font>
    <font>
      <sz val="10"/>
      <name val="&quot;Times New Roman&quot;"/>
    </font>
    <font>
      <b/>
      <sz val="12"/>
      <color rgb="FF000000"/>
      <name val="&quot;Times New Roman&quot;"/>
    </font>
    <font>
      <sz val="10"/>
      <color rgb="FF000000"/>
      <name val="&quot;Arial&quot;"/>
    </font>
    <font>
      <sz val="12"/>
      <name val="Times New Roman"/>
    </font>
    <font>
      <sz val="10"/>
      <name val="arial, sans, sans-serif"/>
    </font>
    <font>
      <b/>
      <sz val="10"/>
      <name val="arial, sans, sans-serif"/>
    </font>
    <font>
      <sz val="8"/>
      <name val="arial, sans, sans-serif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00FF00"/>
        <bgColor rgb="FF00FF00"/>
      </patternFill>
    </fill>
    <fill>
      <patternFill patternType="solid">
        <fgColor rgb="FF4A86E8"/>
        <bgColor rgb="FF4A86E8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30">
    <xf numFmtId="0" fontId="0" fillId="0" borderId="0" xfId="0" applyFont="1" applyAlignment="1"/>
    <xf numFmtId="0" fontId="1" fillId="0" borderId="0" xfId="0" applyFont="1" applyAlignment="1"/>
    <xf numFmtId="0" fontId="1" fillId="0" borderId="4" xfId="0" applyFont="1" applyBorder="1" applyAlignment="1"/>
    <xf numFmtId="0" fontId="1" fillId="0" borderId="0" xfId="0" applyFont="1" applyAlignment="1"/>
    <xf numFmtId="0" fontId="1" fillId="0" borderId="1" xfId="0" applyFont="1" applyBorder="1" applyAlignment="1"/>
    <xf numFmtId="0" fontId="1" fillId="0" borderId="5" xfId="0" applyFont="1" applyBorder="1" applyAlignment="1"/>
    <xf numFmtId="0" fontId="0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left" vertical="top" wrapText="1"/>
    </xf>
    <xf numFmtId="0" fontId="7" fillId="3" borderId="0" xfId="0" applyFont="1" applyFill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3" borderId="0" xfId="0" applyFont="1" applyFill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10" fillId="3" borderId="0" xfId="0" applyFont="1" applyFill="1" applyAlignment="1">
      <alignment vertical="top"/>
    </xf>
    <xf numFmtId="0" fontId="0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wrapText="1"/>
    </xf>
    <xf numFmtId="0" fontId="1" fillId="3" borderId="0" xfId="0" applyFont="1" applyFill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vertical="top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3" xfId="0" applyFont="1" applyBorder="1" applyAlignment="1"/>
    <xf numFmtId="0" fontId="13" fillId="4" borderId="3" xfId="0" applyFont="1" applyFill="1" applyBorder="1" applyAlignment="1">
      <alignment horizontal="left" wrapText="1"/>
    </xf>
    <xf numFmtId="0" fontId="1" fillId="0" borderId="3" xfId="0" applyFont="1" applyBorder="1" applyAlignment="1"/>
    <xf numFmtId="0" fontId="13" fillId="3" borderId="3" xfId="0" applyFont="1" applyFill="1" applyBorder="1" applyAlignment="1">
      <alignment horizontal="left" wrapText="1"/>
    </xf>
    <xf numFmtId="0" fontId="1" fillId="3" borderId="6" xfId="0" applyFont="1" applyFill="1" applyBorder="1" applyAlignment="1"/>
    <xf numFmtId="0" fontId="13" fillId="6" borderId="2" xfId="0" applyFont="1" applyFill="1" applyBorder="1" applyAlignment="1">
      <alignment horizontal="left"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4" xfId="0" applyFont="1" applyBorder="1" applyAlignment="1"/>
    <xf numFmtId="0" fontId="13" fillId="4" borderId="2" xfId="0" applyFont="1" applyFill="1" applyBorder="1" applyAlignment="1">
      <alignment horizontal="left" wrapText="1"/>
    </xf>
    <xf numFmtId="0" fontId="13" fillId="4" borderId="2" xfId="0" applyFont="1" applyFill="1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5" borderId="5" xfId="0" applyFont="1" applyFill="1" applyBorder="1" applyAlignment="1"/>
    <xf numFmtId="0" fontId="14" fillId="0" borderId="5" xfId="0" applyFont="1" applyBorder="1" applyAlignment="1">
      <alignment wrapText="1"/>
    </xf>
    <xf numFmtId="0" fontId="14" fillId="0" borderId="5" xfId="0" applyFont="1" applyBorder="1" applyAlignment="1">
      <alignment wrapText="1"/>
    </xf>
    <xf numFmtId="0" fontId="13" fillId="4" borderId="2" xfId="0" applyFont="1" applyFill="1" applyBorder="1" applyAlignment="1">
      <alignment horizontal="left" wrapText="1"/>
    </xf>
    <xf numFmtId="0" fontId="13" fillId="4" borderId="2" xfId="0" applyFont="1" applyFill="1" applyBorder="1" applyAlignment="1">
      <alignment horizontal="left" wrapText="1"/>
    </xf>
    <xf numFmtId="0" fontId="13" fillId="4" borderId="5" xfId="0" applyFont="1" applyFill="1" applyBorder="1" applyAlignment="1">
      <alignment horizontal="center" wrapText="1"/>
    </xf>
    <xf numFmtId="0" fontId="13" fillId="4" borderId="2" xfId="0" applyFont="1" applyFill="1" applyBorder="1" applyAlignment="1">
      <alignment horizontal="left"/>
    </xf>
    <xf numFmtId="0" fontId="1" fillId="0" borderId="5" xfId="0" applyFont="1" applyBorder="1" applyAlignment="1"/>
    <xf numFmtId="0" fontId="15" fillId="0" borderId="5" xfId="0" applyFont="1" applyBorder="1" applyAlignment="1"/>
    <xf numFmtId="0" fontId="1" fillId="0" borderId="10" xfId="0" applyFont="1" applyBorder="1" applyAlignment="1"/>
    <xf numFmtId="0" fontId="15" fillId="0" borderId="0" xfId="0" applyFont="1" applyAlignment="1"/>
    <xf numFmtId="0" fontId="1" fillId="0" borderId="0" xfId="0" applyFont="1" applyAlignment="1"/>
    <xf numFmtId="0" fontId="4" fillId="3" borderId="5" xfId="0" applyFont="1" applyFill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0" xfId="0" applyFont="1" applyAlignment="1">
      <alignment horizontal="left"/>
    </xf>
    <xf numFmtId="0" fontId="17" fillId="0" borderId="5" xfId="0" applyFont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19" fillId="0" borderId="3" xfId="0" applyFont="1" applyBorder="1" applyAlignment="1">
      <alignment horizontal="center"/>
    </xf>
    <xf numFmtId="0" fontId="12" fillId="0" borderId="5" xfId="0" applyFont="1" applyBorder="1" applyAlignment="1">
      <alignment horizontal="left"/>
    </xf>
    <xf numFmtId="0" fontId="19" fillId="6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19" fillId="4" borderId="3" xfId="0" applyFont="1" applyFill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7" fillId="5" borderId="5" xfId="0" applyFont="1" applyFill="1" applyBorder="1" applyAlignment="1">
      <alignment horizontal="left"/>
    </xf>
    <xf numFmtId="0" fontId="20" fillId="0" borderId="5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9" fontId="4" fillId="3" borderId="3" xfId="0" applyNumberFormat="1" applyFont="1" applyFill="1" applyBorder="1" applyAlignment="1">
      <alignment horizontal="left"/>
    </xf>
    <xf numFmtId="0" fontId="22" fillId="3" borderId="5" xfId="0" applyFont="1" applyFill="1" applyBorder="1" applyAlignment="1">
      <alignment horizontal="left"/>
    </xf>
    <xf numFmtId="0" fontId="22" fillId="0" borderId="5" xfId="0" applyFont="1" applyBorder="1" applyAlignment="1">
      <alignment horizontal="left"/>
    </xf>
    <xf numFmtId="0" fontId="4" fillId="0" borderId="5" xfId="0" applyFont="1" applyBorder="1" applyAlignment="1">
      <alignment wrapText="1"/>
    </xf>
    <xf numFmtId="0" fontId="1" fillId="3" borderId="6" xfId="0" applyFont="1" applyFill="1" applyBorder="1" applyAlignment="1"/>
    <xf numFmtId="0" fontId="4" fillId="0" borderId="5" xfId="0" applyFont="1" applyBorder="1" applyAlignment="1"/>
    <xf numFmtId="0" fontId="23" fillId="6" borderId="2" xfId="0" applyFont="1" applyFill="1" applyBorder="1" applyAlignment="1">
      <alignment horizontal="left" wrapText="1"/>
    </xf>
    <xf numFmtId="0" fontId="1" fillId="0" borderId="5" xfId="0" applyFont="1" applyBorder="1" applyAlignment="1"/>
    <xf numFmtId="0" fontId="1" fillId="0" borderId="6" xfId="0" applyFont="1" applyBorder="1" applyAlignment="1"/>
    <xf numFmtId="0" fontId="1" fillId="0" borderId="5" xfId="0" applyFont="1" applyBorder="1" applyAlignment="1"/>
    <xf numFmtId="0" fontId="15" fillId="0" borderId="5" xfId="0" applyFont="1" applyBorder="1" applyAlignment="1"/>
    <xf numFmtId="0" fontId="1" fillId="3" borderId="5" xfId="0" applyFont="1" applyFill="1" applyBorder="1" applyAlignment="1"/>
    <xf numFmtId="0" fontId="1" fillId="2" borderId="5" xfId="0" applyFont="1" applyFill="1" applyBorder="1" applyAlignment="1"/>
    <xf numFmtId="0" fontId="4" fillId="3" borderId="0" xfId="0" applyFont="1" applyFill="1" applyAlignment="1"/>
    <xf numFmtId="0" fontId="2" fillId="0" borderId="5" xfId="0" applyFont="1" applyBorder="1"/>
    <xf numFmtId="0" fontId="2" fillId="0" borderId="2" xfId="0" applyFont="1" applyBorder="1"/>
    <xf numFmtId="0" fontId="2" fillId="0" borderId="6" xfId="0" applyFont="1" applyBorder="1"/>
    <xf numFmtId="0" fontId="1" fillId="0" borderId="9" xfId="0" applyFont="1" applyBorder="1" applyAlignment="1">
      <alignment horizontal="center" vertical="center" wrapText="1"/>
    </xf>
    <xf numFmtId="0" fontId="2" fillId="0" borderId="9" xfId="0" applyFont="1" applyBorder="1"/>
    <xf numFmtId="0" fontId="9" fillId="3" borderId="0" xfId="0" applyFont="1" applyFill="1" applyAlignment="1">
      <alignment horizontal="center" vertical="center" wrapText="1"/>
    </xf>
    <xf numFmtId="0" fontId="0" fillId="0" borderId="0" xfId="0" applyFont="1" applyAlignment="1"/>
    <xf numFmtId="0" fontId="1" fillId="0" borderId="7" xfId="0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3" fillId="3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13" fillId="6" borderId="1" xfId="0" applyFont="1" applyFill="1" applyBorder="1" applyAlignment="1">
      <alignment horizontal="center" wrapText="1"/>
    </xf>
    <xf numFmtId="0" fontId="1" fillId="0" borderId="9" xfId="0" applyFont="1" applyBorder="1" applyAlignment="1">
      <alignment horizontal="left"/>
    </xf>
    <xf numFmtId="0" fontId="13" fillId="4" borderId="9" xfId="0" applyFont="1" applyFill="1" applyBorder="1" applyAlignment="1">
      <alignment horizontal="left" wrapText="1"/>
    </xf>
    <xf numFmtId="0" fontId="13" fillId="4" borderId="9" xfId="0" applyFont="1" applyFill="1" applyBorder="1" applyAlignment="1">
      <alignment horizontal="left"/>
    </xf>
    <xf numFmtId="0" fontId="16" fillId="4" borderId="9" xfId="0" applyFont="1" applyFill="1" applyBorder="1" applyAlignment="1">
      <alignment horizontal="left"/>
    </xf>
    <xf numFmtId="0" fontId="17" fillId="0" borderId="7" xfId="0" applyFont="1" applyBorder="1" applyAlignment="1">
      <alignment horizontal="left"/>
    </xf>
    <xf numFmtId="0" fontId="19" fillId="6" borderId="8" xfId="0" applyFont="1" applyFill="1" applyBorder="1" applyAlignment="1">
      <alignment horizontal="center"/>
    </xf>
    <xf numFmtId="0" fontId="19" fillId="4" borderId="7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21" fillId="4" borderId="7" xfId="0" applyFont="1" applyFill="1" applyBorder="1" applyAlignment="1">
      <alignment horizontal="left"/>
    </xf>
    <xf numFmtId="0" fontId="1" fillId="0" borderId="7" xfId="0" applyFont="1" applyBorder="1" applyAlignment="1"/>
  </cellXfs>
  <cellStyles count="1">
    <cellStyle name="Обычный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AB1040"/>
  <sheetViews>
    <sheetView tabSelected="1" workbookViewId="0">
      <pane ySplit="1" topLeftCell="A2" activePane="bottomLeft" state="frozen"/>
      <selection pane="bottomLeft" activeCell="B2" sqref="B2:B3"/>
    </sheetView>
  </sheetViews>
  <sheetFormatPr defaultColWidth="14.44140625" defaultRowHeight="15.75" customHeight="1"/>
  <cols>
    <col min="1" max="1" width="12.44140625" customWidth="1"/>
    <col min="2" max="2" width="26.109375" customWidth="1"/>
    <col min="3" max="3" width="19.5546875" customWidth="1"/>
    <col min="4" max="4" width="80.44140625" customWidth="1"/>
    <col min="5" max="5" width="71.109375" customWidth="1"/>
  </cols>
  <sheetData>
    <row r="1" spans="1:28" ht="17.399999999999999">
      <c r="A1" s="10" t="s">
        <v>19</v>
      </c>
      <c r="B1" s="11"/>
      <c r="C1" s="11" t="s">
        <v>2</v>
      </c>
      <c r="D1" s="11" t="s">
        <v>20</v>
      </c>
      <c r="E1" s="11" t="s">
        <v>21</v>
      </c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28" ht="13.2">
      <c r="A2" s="108" t="s">
        <v>22</v>
      </c>
      <c r="B2" s="109" t="s">
        <v>23</v>
      </c>
      <c r="C2" s="13" t="s">
        <v>3</v>
      </c>
      <c r="D2" s="14" t="s">
        <v>24</v>
      </c>
      <c r="E2" s="14" t="s">
        <v>25</v>
      </c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</row>
    <row r="3" spans="1:28" ht="13.2">
      <c r="A3" s="99"/>
      <c r="B3" s="99"/>
      <c r="C3" s="15" t="s">
        <v>4</v>
      </c>
      <c r="D3" s="14" t="s">
        <v>26</v>
      </c>
      <c r="E3" s="14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spans="1:28" ht="13.2">
      <c r="A4" s="108" t="s">
        <v>22</v>
      </c>
      <c r="B4" s="101" t="s">
        <v>27</v>
      </c>
      <c r="C4" s="105" t="s">
        <v>28</v>
      </c>
      <c r="D4" s="110" t="s">
        <v>29</v>
      </c>
      <c r="E4" s="111" t="s">
        <v>30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</row>
    <row r="5" spans="1:28" ht="13.2">
      <c r="A5" s="99"/>
      <c r="B5" s="102"/>
      <c r="C5" s="102"/>
      <c r="D5" s="102"/>
      <c r="E5" s="10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1:28" ht="58.5" customHeight="1">
      <c r="A6" s="108" t="s">
        <v>22</v>
      </c>
      <c r="B6" s="99"/>
      <c r="C6" s="99"/>
      <c r="D6" s="99"/>
      <c r="E6" s="99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52.8">
      <c r="A7" s="99"/>
      <c r="B7" s="103" t="s">
        <v>31</v>
      </c>
      <c r="C7" s="15" t="s">
        <v>32</v>
      </c>
      <c r="D7" s="16" t="s">
        <v>33</v>
      </c>
      <c r="E7" s="112" t="s">
        <v>34</v>
      </c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1:28" ht="39.6">
      <c r="A8" s="108" t="s">
        <v>22</v>
      </c>
      <c r="B8" s="104"/>
      <c r="C8" s="13" t="s">
        <v>3</v>
      </c>
      <c r="D8" s="16" t="s">
        <v>35</v>
      </c>
      <c r="E8" s="99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1:28" ht="118.8">
      <c r="A9" s="99"/>
      <c r="B9" s="17" t="s">
        <v>36</v>
      </c>
      <c r="C9" s="13" t="s">
        <v>3</v>
      </c>
      <c r="D9" s="16" t="s">
        <v>37</v>
      </c>
      <c r="E9" s="14" t="s">
        <v>38</v>
      </c>
      <c r="F9" s="12"/>
      <c r="G9" s="12"/>
      <c r="H9" s="12"/>
      <c r="I9" s="18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</row>
    <row r="10" spans="1:28" ht="118.8">
      <c r="A10" s="108" t="s">
        <v>22</v>
      </c>
      <c r="B10" s="105" t="s">
        <v>39</v>
      </c>
      <c r="C10" s="13" t="s">
        <v>3</v>
      </c>
      <c r="D10" s="16" t="s">
        <v>40</v>
      </c>
      <c r="E10" s="14" t="s">
        <v>41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</row>
    <row r="11" spans="1:28" ht="66">
      <c r="A11" s="99"/>
      <c r="B11" s="102"/>
      <c r="C11" s="15" t="s">
        <v>42</v>
      </c>
      <c r="D11" s="16" t="s">
        <v>43</v>
      </c>
      <c r="E11" s="113" t="s">
        <v>44</v>
      </c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</row>
    <row r="12" spans="1:28" ht="66">
      <c r="A12" s="108" t="s">
        <v>22</v>
      </c>
      <c r="B12" s="102"/>
      <c r="C12" s="15" t="s">
        <v>45</v>
      </c>
      <c r="D12" s="16" t="s">
        <v>46</v>
      </c>
      <c r="E12" s="99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</row>
    <row r="13" spans="1:28" ht="104.25" customHeight="1">
      <c r="A13" s="99"/>
      <c r="B13" s="99"/>
      <c r="C13" s="15" t="s">
        <v>47</v>
      </c>
      <c r="D13" s="16" t="s">
        <v>48</v>
      </c>
      <c r="E13" s="14" t="s">
        <v>49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</row>
    <row r="14" spans="1:28" ht="52.8">
      <c r="A14" s="108" t="s">
        <v>22</v>
      </c>
      <c r="B14" s="106" t="s">
        <v>50</v>
      </c>
      <c r="C14" s="15" t="s">
        <v>51</v>
      </c>
      <c r="D14" s="16" t="s">
        <v>52</v>
      </c>
      <c r="E14" s="14" t="s">
        <v>53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</row>
    <row r="15" spans="1:28" ht="52.8">
      <c r="A15" s="102"/>
      <c r="B15" s="102"/>
      <c r="C15" s="15" t="s">
        <v>32</v>
      </c>
      <c r="D15" s="16" t="s">
        <v>54</v>
      </c>
      <c r="E15" s="14" t="s">
        <v>55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</row>
    <row r="16" spans="1:28" ht="13.2">
      <c r="A16" s="102"/>
      <c r="B16" s="102"/>
      <c r="C16" s="15" t="s">
        <v>32</v>
      </c>
      <c r="D16" s="16" t="s">
        <v>56</v>
      </c>
      <c r="E16" s="14" t="s">
        <v>57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</row>
    <row r="17" spans="1:28" ht="26.4">
      <c r="A17" s="102"/>
      <c r="B17" s="102"/>
      <c r="C17" s="15" t="s">
        <v>58</v>
      </c>
      <c r="D17" s="16" t="s">
        <v>59</v>
      </c>
      <c r="E17" s="14" t="s">
        <v>60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</row>
    <row r="18" spans="1:28" ht="26.4">
      <c r="A18" s="102"/>
      <c r="B18" s="102"/>
      <c r="C18" s="15" t="s">
        <v>61</v>
      </c>
      <c r="D18" s="16" t="s">
        <v>62</v>
      </c>
      <c r="E18" s="14" t="s">
        <v>63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</row>
    <row r="19" spans="1:28" ht="26.4">
      <c r="A19" s="102"/>
      <c r="B19" s="102"/>
      <c r="C19" s="15" t="s">
        <v>64</v>
      </c>
      <c r="D19" s="16" t="s">
        <v>65</v>
      </c>
      <c r="E19" s="14" t="s">
        <v>66</v>
      </c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</row>
    <row r="20" spans="1:28" ht="250.8">
      <c r="A20" s="102"/>
      <c r="B20" s="102"/>
      <c r="C20" s="15" t="s">
        <v>28</v>
      </c>
      <c r="D20" s="16" t="s">
        <v>67</v>
      </c>
      <c r="E20" s="14" t="s">
        <v>68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</row>
    <row r="21" spans="1:28" ht="39.6">
      <c r="A21" s="102"/>
      <c r="B21" s="102"/>
      <c r="C21" s="15" t="s">
        <v>69</v>
      </c>
      <c r="D21" s="16" t="s">
        <v>70</v>
      </c>
      <c r="E21" s="14" t="s">
        <v>71</v>
      </c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</row>
    <row r="22" spans="1:28" ht="13.2">
      <c r="A22" s="99"/>
      <c r="B22" s="99"/>
      <c r="C22" s="15" t="s">
        <v>72</v>
      </c>
      <c r="D22" s="16" t="s">
        <v>73</v>
      </c>
      <c r="E22" s="14" t="s">
        <v>74</v>
      </c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</row>
    <row r="23" spans="1:28" ht="52.8">
      <c r="A23" s="108" t="s">
        <v>22</v>
      </c>
      <c r="B23" s="106" t="s">
        <v>75</v>
      </c>
      <c r="C23" s="13" t="s">
        <v>3</v>
      </c>
      <c r="D23" s="16" t="s">
        <v>76</v>
      </c>
      <c r="E23" s="14" t="s">
        <v>77</v>
      </c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</row>
    <row r="24" spans="1:28" ht="13.2">
      <c r="A24" s="99"/>
      <c r="B24" s="99"/>
      <c r="C24" s="15" t="s">
        <v>28</v>
      </c>
      <c r="D24" s="19" t="s">
        <v>78</v>
      </c>
      <c r="E24" s="14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</row>
    <row r="25" spans="1:28" ht="66">
      <c r="A25" s="108" t="s">
        <v>22</v>
      </c>
      <c r="B25" s="105" t="s">
        <v>79</v>
      </c>
      <c r="C25" s="15" t="s">
        <v>3</v>
      </c>
      <c r="D25" s="16" t="s">
        <v>80</v>
      </c>
      <c r="E25" s="14" t="s">
        <v>81</v>
      </c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</row>
    <row r="26" spans="1:28" ht="224.4">
      <c r="A26" s="99"/>
      <c r="B26" s="99"/>
      <c r="C26" s="15" t="s">
        <v>28</v>
      </c>
      <c r="D26" s="16" t="s">
        <v>82</v>
      </c>
      <c r="E26" s="14" t="s">
        <v>81</v>
      </c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</row>
    <row r="27" spans="1:28" ht="66">
      <c r="A27" s="20" t="s">
        <v>22</v>
      </c>
      <c r="B27" s="15" t="s">
        <v>83</v>
      </c>
      <c r="C27" s="15" t="s">
        <v>28</v>
      </c>
      <c r="D27" s="16" t="s">
        <v>84</v>
      </c>
      <c r="E27" s="14" t="s">
        <v>85</v>
      </c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</row>
    <row r="28" spans="1:28" ht="39.6">
      <c r="A28" s="20" t="s">
        <v>22</v>
      </c>
      <c r="B28" s="15" t="s">
        <v>86</v>
      </c>
      <c r="C28" s="15" t="s">
        <v>28</v>
      </c>
      <c r="D28" s="16" t="s">
        <v>87</v>
      </c>
      <c r="E28" s="14" t="s">
        <v>88</v>
      </c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</row>
    <row r="29" spans="1:28" ht="13.2">
      <c r="A29" s="108" t="s">
        <v>22</v>
      </c>
      <c r="B29" s="105" t="s">
        <v>89</v>
      </c>
      <c r="C29" s="15" t="s">
        <v>90</v>
      </c>
      <c r="D29" s="16" t="s">
        <v>91</v>
      </c>
      <c r="E29" s="107" t="s">
        <v>92</v>
      </c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</row>
    <row r="30" spans="1:28" ht="60" customHeight="1">
      <c r="A30" s="99"/>
      <c r="B30" s="99"/>
      <c r="C30" s="15" t="s">
        <v>32</v>
      </c>
      <c r="D30" s="21" t="s">
        <v>93</v>
      </c>
      <c r="E30" s="99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</row>
    <row r="31" spans="1:28" ht="79.2">
      <c r="A31" s="20" t="s">
        <v>22</v>
      </c>
      <c r="B31" s="15" t="s">
        <v>94</v>
      </c>
      <c r="C31" s="15" t="s">
        <v>95</v>
      </c>
      <c r="D31" s="22" t="s">
        <v>96</v>
      </c>
      <c r="E31" s="14" t="s">
        <v>97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</row>
    <row r="32" spans="1:28" ht="52.8">
      <c r="A32" s="108" t="s">
        <v>22</v>
      </c>
      <c r="B32" s="105" t="s">
        <v>98</v>
      </c>
      <c r="C32" s="15" t="s">
        <v>3</v>
      </c>
      <c r="D32" s="22" t="s">
        <v>99</v>
      </c>
      <c r="E32" s="14"/>
      <c r="F32" s="12"/>
      <c r="G32" s="12"/>
      <c r="H32" s="12"/>
      <c r="I32" s="18" t="s">
        <v>100</v>
      </c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</row>
    <row r="33" spans="1:28" ht="52.8">
      <c r="A33" s="102"/>
      <c r="B33" s="102"/>
      <c r="C33" s="15" t="s">
        <v>101</v>
      </c>
      <c r="D33" s="22" t="s">
        <v>102</v>
      </c>
      <c r="E33" s="14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spans="1:28" ht="39.6">
      <c r="A34" s="99"/>
      <c r="B34" s="99"/>
      <c r="C34" s="15" t="s">
        <v>32</v>
      </c>
      <c r="D34" s="22" t="s">
        <v>103</v>
      </c>
      <c r="E34" s="14" t="s">
        <v>104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</row>
    <row r="35" spans="1:28" ht="105.6">
      <c r="A35" s="108" t="s">
        <v>105</v>
      </c>
      <c r="B35" s="105" t="s">
        <v>106</v>
      </c>
      <c r="C35" s="15" t="s">
        <v>32</v>
      </c>
      <c r="D35" s="22" t="s">
        <v>107</v>
      </c>
      <c r="E35" s="14" t="s">
        <v>108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</row>
    <row r="36" spans="1:28" ht="13.2">
      <c r="A36" s="102"/>
      <c r="B36" s="102"/>
      <c r="C36" s="105" t="s">
        <v>3</v>
      </c>
      <c r="D36" s="116" t="s">
        <v>109</v>
      </c>
      <c r="E36" s="115" t="s">
        <v>110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</row>
    <row r="37" spans="1:28" ht="143.25" customHeight="1">
      <c r="A37" s="102"/>
      <c r="B37" s="102"/>
      <c r="C37" s="99"/>
      <c r="D37" s="99"/>
      <c r="E37" s="99"/>
      <c r="F37" s="23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</row>
    <row r="38" spans="1:28" ht="132">
      <c r="A38" s="102"/>
      <c r="B38" s="102"/>
      <c r="C38" s="15" t="s">
        <v>32</v>
      </c>
      <c r="D38" s="6" t="s">
        <v>111</v>
      </c>
      <c r="E38" s="9" t="s">
        <v>112</v>
      </c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</row>
    <row r="39" spans="1:28" ht="105.6">
      <c r="A39" s="99"/>
      <c r="B39" s="99"/>
      <c r="C39" s="15" t="s">
        <v>113</v>
      </c>
      <c r="D39" s="22" t="s">
        <v>114</v>
      </c>
      <c r="E39" s="25" t="s">
        <v>115</v>
      </c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</row>
    <row r="40" spans="1:28" ht="13.2">
      <c r="A40" s="108" t="s">
        <v>105</v>
      </c>
      <c r="B40" s="105" t="s">
        <v>116</v>
      </c>
      <c r="C40" s="15" t="s">
        <v>32</v>
      </c>
      <c r="D40" s="22" t="s">
        <v>117</v>
      </c>
      <c r="E40" s="26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</row>
    <row r="41" spans="1:28" ht="105.6">
      <c r="A41" s="102"/>
      <c r="B41" s="102"/>
      <c r="C41" s="15" t="s">
        <v>95</v>
      </c>
      <c r="D41" s="27" t="s">
        <v>118</v>
      </c>
      <c r="E41" s="8" t="s">
        <v>119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</row>
    <row r="42" spans="1:28" ht="87.75" customHeight="1">
      <c r="A42" s="102"/>
      <c r="B42" s="102"/>
      <c r="C42" s="15" t="s">
        <v>32</v>
      </c>
      <c r="D42" s="27" t="s">
        <v>120</v>
      </c>
      <c r="E42" s="8" t="s">
        <v>121</v>
      </c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</row>
    <row r="43" spans="1:28" ht="13.2">
      <c r="A43" s="99"/>
      <c r="B43" s="99"/>
      <c r="C43" s="15" t="s">
        <v>3</v>
      </c>
      <c r="D43" s="22" t="s">
        <v>122</v>
      </c>
      <c r="E43" s="28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</row>
    <row r="44" spans="1:28" ht="13.2">
      <c r="A44" s="20" t="s">
        <v>105</v>
      </c>
      <c r="B44" s="15" t="s">
        <v>123</v>
      </c>
      <c r="C44" s="15" t="s">
        <v>32</v>
      </c>
      <c r="D44" s="22" t="s">
        <v>124</v>
      </c>
      <c r="E44" s="28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</row>
    <row r="45" spans="1:28" ht="237.6">
      <c r="A45" s="29" t="s">
        <v>22</v>
      </c>
      <c r="B45" s="30" t="s">
        <v>125</v>
      </c>
      <c r="C45" s="30" t="s">
        <v>126</v>
      </c>
      <c r="D45" s="22" t="s">
        <v>127</v>
      </c>
      <c r="E45" s="14" t="s">
        <v>128</v>
      </c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</row>
    <row r="46" spans="1:28" ht="66">
      <c r="A46" s="108" t="s">
        <v>129</v>
      </c>
      <c r="B46" s="105" t="s">
        <v>130</v>
      </c>
      <c r="C46" s="15" t="s">
        <v>32</v>
      </c>
      <c r="D46" s="22" t="s">
        <v>131</v>
      </c>
      <c r="E46" s="14" t="s">
        <v>132</v>
      </c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31"/>
      <c r="V46" s="32"/>
      <c r="W46" s="32"/>
      <c r="X46" s="32"/>
      <c r="Y46" s="32"/>
      <c r="Z46" s="32"/>
      <c r="AA46" s="32"/>
      <c r="AB46" s="32"/>
    </row>
    <row r="47" spans="1:28" ht="52.8">
      <c r="A47" s="102"/>
      <c r="B47" s="102"/>
      <c r="C47" s="15" t="s">
        <v>28</v>
      </c>
      <c r="D47" s="33" t="s">
        <v>133</v>
      </c>
      <c r="E47" s="14" t="s">
        <v>134</v>
      </c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31"/>
      <c r="V47" s="32"/>
      <c r="W47" s="32"/>
      <c r="X47" s="32"/>
      <c r="Y47" s="32"/>
      <c r="Z47" s="32"/>
      <c r="AA47" s="32"/>
      <c r="AB47" s="32"/>
    </row>
    <row r="48" spans="1:28" ht="26.4">
      <c r="A48" s="99"/>
      <c r="B48" s="99"/>
      <c r="C48" s="15" t="s">
        <v>135</v>
      </c>
      <c r="D48" s="33" t="s">
        <v>136</v>
      </c>
      <c r="E48" s="14" t="s">
        <v>137</v>
      </c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31"/>
      <c r="V48" s="32"/>
      <c r="W48" s="32"/>
      <c r="X48" s="32"/>
      <c r="Y48" s="32"/>
      <c r="Z48" s="32"/>
      <c r="AA48" s="32"/>
      <c r="AB48" s="32"/>
    </row>
    <row r="49" spans="1:28" ht="13.2">
      <c r="A49" s="108" t="s">
        <v>129</v>
      </c>
      <c r="B49" s="105" t="s">
        <v>138</v>
      </c>
      <c r="C49" s="105" t="s">
        <v>32</v>
      </c>
      <c r="D49" s="114" t="s">
        <v>139</v>
      </c>
      <c r="E49" s="115" t="s">
        <v>140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31"/>
      <c r="V49" s="32"/>
      <c r="W49" s="32"/>
      <c r="X49" s="32"/>
      <c r="Y49" s="32"/>
      <c r="Z49" s="32"/>
      <c r="AA49" s="32"/>
      <c r="AB49" s="32"/>
    </row>
    <row r="50" spans="1:28" ht="89.25" customHeight="1">
      <c r="A50" s="102"/>
      <c r="B50" s="102"/>
      <c r="C50" s="102"/>
      <c r="D50" s="102"/>
      <c r="E50" s="10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31"/>
      <c r="V50" s="32"/>
      <c r="W50" s="32"/>
      <c r="X50" s="32"/>
      <c r="Y50" s="32"/>
      <c r="Z50" s="32"/>
      <c r="AA50" s="32"/>
      <c r="AB50" s="32"/>
    </row>
    <row r="51" spans="1:28" ht="13.2">
      <c r="A51" s="102"/>
      <c r="B51" s="102"/>
      <c r="C51" s="102"/>
      <c r="D51" s="102"/>
      <c r="E51" s="10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31"/>
      <c r="V51" s="32"/>
      <c r="W51" s="32"/>
      <c r="X51" s="32"/>
      <c r="Y51" s="32"/>
      <c r="Z51" s="32"/>
      <c r="AA51" s="32"/>
      <c r="AB51" s="32"/>
    </row>
    <row r="52" spans="1:28" ht="13.2">
      <c r="A52" s="99"/>
      <c r="B52" s="99"/>
      <c r="C52" s="99"/>
      <c r="D52" s="99"/>
      <c r="E52" s="99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31"/>
      <c r="V52" s="32"/>
      <c r="W52" s="32"/>
      <c r="X52" s="32"/>
      <c r="Y52" s="32"/>
      <c r="Z52" s="32"/>
      <c r="AA52" s="32"/>
      <c r="AB52" s="32"/>
    </row>
    <row r="53" spans="1:28" ht="132">
      <c r="A53" s="20" t="s">
        <v>129</v>
      </c>
      <c r="B53" s="15" t="s">
        <v>141</v>
      </c>
      <c r="C53" s="15" t="s">
        <v>28</v>
      </c>
      <c r="D53" s="34" t="s">
        <v>142</v>
      </c>
      <c r="E53" s="35" t="s">
        <v>143</v>
      </c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</row>
    <row r="54" spans="1:28" ht="26.4">
      <c r="A54" s="20" t="s">
        <v>105</v>
      </c>
      <c r="B54" s="15" t="s">
        <v>144</v>
      </c>
      <c r="C54" s="15" t="s">
        <v>145</v>
      </c>
      <c r="D54" s="27" t="s">
        <v>146</v>
      </c>
      <c r="E54" s="27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</row>
    <row r="55" spans="1:28" ht="150.75" customHeight="1">
      <c r="A55" s="108" t="s">
        <v>129</v>
      </c>
      <c r="B55" s="105" t="s">
        <v>147</v>
      </c>
      <c r="C55" s="15" t="s">
        <v>69</v>
      </c>
      <c r="D55" s="36" t="s">
        <v>148</v>
      </c>
      <c r="E55" s="8" t="s">
        <v>149</v>
      </c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</row>
    <row r="56" spans="1:28" ht="39.6">
      <c r="A56" s="102"/>
      <c r="B56" s="102"/>
      <c r="C56" s="15" t="s">
        <v>3</v>
      </c>
      <c r="D56" s="36" t="s">
        <v>150</v>
      </c>
      <c r="E56" s="27" t="s">
        <v>151</v>
      </c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</row>
    <row r="57" spans="1:28" ht="290.39999999999998">
      <c r="A57" s="99"/>
      <c r="B57" s="102"/>
      <c r="C57" s="15" t="s">
        <v>61</v>
      </c>
      <c r="D57" s="36" t="s">
        <v>152</v>
      </c>
      <c r="E57" s="27" t="s">
        <v>153</v>
      </c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</row>
    <row r="58" spans="1:28" ht="224.4">
      <c r="A58" s="20"/>
      <c r="B58" s="99"/>
      <c r="C58" s="15" t="s">
        <v>32</v>
      </c>
      <c r="D58" s="36" t="s">
        <v>154</v>
      </c>
      <c r="E58" s="27" t="s">
        <v>155</v>
      </c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</row>
    <row r="59" spans="1:28" ht="79.5" customHeight="1">
      <c r="A59" s="108" t="s">
        <v>129</v>
      </c>
      <c r="B59" s="105" t="s">
        <v>156</v>
      </c>
      <c r="C59" s="15" t="s">
        <v>28</v>
      </c>
      <c r="D59" s="35" t="s">
        <v>157</v>
      </c>
      <c r="E59" s="35" t="s">
        <v>158</v>
      </c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</row>
    <row r="60" spans="1:28" ht="13.2">
      <c r="A60" s="102"/>
      <c r="B60" s="102"/>
      <c r="C60" s="15" t="s">
        <v>159</v>
      </c>
      <c r="D60" s="27" t="s">
        <v>160</v>
      </c>
      <c r="E60" s="115" t="s">
        <v>161</v>
      </c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</row>
    <row r="61" spans="1:28" ht="26.4">
      <c r="A61" s="99"/>
      <c r="B61" s="99"/>
      <c r="C61" s="15" t="s">
        <v>162</v>
      </c>
      <c r="D61" s="27" t="s">
        <v>160</v>
      </c>
      <c r="E61" s="99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</row>
    <row r="62" spans="1:28" ht="39.6">
      <c r="A62" s="20" t="s">
        <v>129</v>
      </c>
      <c r="B62" s="15" t="s">
        <v>163</v>
      </c>
      <c r="C62" s="15" t="s">
        <v>28</v>
      </c>
      <c r="D62" s="36" t="s">
        <v>164</v>
      </c>
      <c r="E62" s="35" t="s">
        <v>165</v>
      </c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</row>
    <row r="63" spans="1:28" ht="105.6">
      <c r="A63" s="20" t="s">
        <v>129</v>
      </c>
      <c r="B63" s="15" t="s">
        <v>166</v>
      </c>
      <c r="C63" s="15" t="s">
        <v>32</v>
      </c>
      <c r="D63" s="27" t="s">
        <v>167</v>
      </c>
      <c r="E63" s="35" t="s">
        <v>168</v>
      </c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</row>
    <row r="64" spans="1:28" ht="39.6">
      <c r="A64" s="20" t="s">
        <v>129</v>
      </c>
      <c r="B64" s="15" t="s">
        <v>169</v>
      </c>
      <c r="C64" s="15" t="s">
        <v>113</v>
      </c>
      <c r="D64" s="27" t="s">
        <v>170</v>
      </c>
      <c r="E64" s="27" t="s">
        <v>171</v>
      </c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</row>
    <row r="65" spans="1:28" ht="26.4">
      <c r="A65" s="20" t="s">
        <v>129</v>
      </c>
      <c r="B65" s="15" t="s">
        <v>172</v>
      </c>
      <c r="C65" s="15" t="s">
        <v>69</v>
      </c>
      <c r="D65" s="27" t="s">
        <v>173</v>
      </c>
      <c r="E65" s="27" t="s">
        <v>174</v>
      </c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</row>
    <row r="66" spans="1:28" ht="63.75" customHeight="1">
      <c r="A66" s="117" t="s">
        <v>129</v>
      </c>
      <c r="B66" s="109" t="s">
        <v>175</v>
      </c>
      <c r="C66" s="37" t="s">
        <v>176</v>
      </c>
      <c r="D66" s="27" t="s">
        <v>177</v>
      </c>
      <c r="E66" s="118" t="s">
        <v>178</v>
      </c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</row>
    <row r="67" spans="1:28" ht="68.25" customHeight="1">
      <c r="A67" s="99"/>
      <c r="B67" s="99"/>
      <c r="C67" s="37" t="s">
        <v>32</v>
      </c>
      <c r="D67" s="27" t="s">
        <v>179</v>
      </c>
      <c r="E67" s="99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</row>
    <row r="68" spans="1:28" ht="81" customHeight="1">
      <c r="A68" s="38" t="s">
        <v>180</v>
      </c>
      <c r="B68" s="39" t="s">
        <v>181</v>
      </c>
      <c r="C68" s="37" t="s">
        <v>182</v>
      </c>
      <c r="D68" s="8" t="s">
        <v>183</v>
      </c>
      <c r="E68" s="40" t="s">
        <v>184</v>
      </c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</row>
    <row r="69" spans="1:28" ht="105.6">
      <c r="A69" s="20" t="s">
        <v>105</v>
      </c>
      <c r="B69" s="15" t="s">
        <v>185</v>
      </c>
      <c r="C69" s="15" t="s">
        <v>28</v>
      </c>
      <c r="D69" s="27" t="s">
        <v>186</v>
      </c>
      <c r="E69" s="27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</row>
    <row r="70" spans="1:28" ht="13.2">
      <c r="A70" s="41"/>
      <c r="B70" s="42"/>
      <c r="C70" s="42"/>
      <c r="D70" s="18"/>
      <c r="E70" s="18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</row>
    <row r="71" spans="1:28" ht="13.2">
      <c r="A71" s="41"/>
      <c r="B71" s="42"/>
      <c r="C71" s="42"/>
      <c r="D71" s="12"/>
      <c r="E71" s="18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</row>
    <row r="72" spans="1:28" ht="13.2">
      <c r="A72" s="41"/>
      <c r="B72" s="42"/>
      <c r="C72" s="42"/>
      <c r="D72" s="12"/>
      <c r="E72" s="18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</row>
    <row r="73" spans="1:28" ht="13.2">
      <c r="A73" s="41"/>
      <c r="B73" s="42"/>
      <c r="C73" s="4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</row>
    <row r="74" spans="1:28" ht="13.2">
      <c r="A74" s="41"/>
      <c r="B74" s="42"/>
      <c r="C74" s="4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</row>
    <row r="75" spans="1:28" ht="13.2">
      <c r="A75" s="41"/>
      <c r="B75" s="42"/>
      <c r="C75" s="4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</row>
    <row r="76" spans="1:28" ht="13.2">
      <c r="A76" s="41"/>
      <c r="B76" s="42"/>
      <c r="C76" s="4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</row>
    <row r="77" spans="1:28" ht="13.2">
      <c r="A77" s="41"/>
      <c r="B77" s="42"/>
      <c r="C77" s="4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</row>
    <row r="78" spans="1:28" ht="13.2">
      <c r="A78" s="41"/>
      <c r="B78" s="42"/>
      <c r="C78" s="4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</row>
    <row r="79" spans="1:28" ht="13.2">
      <c r="A79" s="41"/>
      <c r="B79" s="42"/>
      <c r="C79" s="4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</row>
    <row r="80" spans="1:28" ht="13.2">
      <c r="A80" s="41"/>
      <c r="B80" s="42"/>
      <c r="C80" s="4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</row>
    <row r="81" spans="1:28" ht="13.2">
      <c r="A81" s="41"/>
      <c r="B81" s="42"/>
      <c r="C81" s="4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</row>
    <row r="82" spans="1:28" ht="13.2">
      <c r="A82" s="41"/>
      <c r="B82" s="42"/>
      <c r="C82" s="4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</row>
    <row r="83" spans="1:28" ht="13.2">
      <c r="A83" s="41"/>
      <c r="B83" s="42"/>
      <c r="C83" s="4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</row>
    <row r="84" spans="1:28" ht="13.2">
      <c r="A84" s="41"/>
      <c r="B84" s="42"/>
      <c r="C84" s="4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</row>
    <row r="85" spans="1:28" ht="13.2">
      <c r="A85" s="41"/>
      <c r="B85" s="42"/>
      <c r="C85" s="4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</row>
    <row r="86" spans="1:28" ht="13.2">
      <c r="A86" s="41"/>
      <c r="B86" s="42"/>
      <c r="C86" s="4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</row>
    <row r="87" spans="1:28" ht="13.2">
      <c r="A87" s="41"/>
      <c r="B87" s="42"/>
      <c r="C87" s="4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</row>
    <row r="88" spans="1:28" ht="13.2">
      <c r="A88" s="41"/>
      <c r="B88" s="42"/>
      <c r="C88" s="4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</row>
    <row r="89" spans="1:28" ht="13.2">
      <c r="A89" s="41"/>
      <c r="B89" s="42"/>
      <c r="C89" s="4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</row>
    <row r="90" spans="1:28" ht="13.2">
      <c r="A90" s="41"/>
      <c r="B90" s="42"/>
      <c r="C90" s="4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</row>
    <row r="91" spans="1:28" ht="13.2">
      <c r="A91" s="41"/>
      <c r="B91" s="42"/>
      <c r="C91" s="4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</row>
    <row r="92" spans="1:28" ht="13.2">
      <c r="A92" s="41"/>
      <c r="B92" s="42"/>
      <c r="C92" s="4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</row>
    <row r="93" spans="1:28" ht="13.2">
      <c r="A93" s="41"/>
      <c r="B93" s="42"/>
      <c r="C93" s="4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</row>
    <row r="94" spans="1:28" ht="13.2">
      <c r="A94" s="41"/>
      <c r="B94" s="42"/>
      <c r="C94" s="4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</row>
    <row r="95" spans="1:28" ht="13.2">
      <c r="A95" s="41"/>
      <c r="B95" s="42"/>
      <c r="C95" s="4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</row>
    <row r="96" spans="1:28" ht="13.2">
      <c r="A96" s="41"/>
      <c r="B96" s="42"/>
      <c r="C96" s="4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</row>
    <row r="97" spans="1:28" ht="13.2">
      <c r="A97" s="41"/>
      <c r="B97" s="42"/>
      <c r="C97" s="4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</row>
    <row r="98" spans="1:28" ht="13.2">
      <c r="A98" s="41"/>
      <c r="B98" s="42"/>
      <c r="C98" s="4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</row>
    <row r="99" spans="1:28" ht="13.2">
      <c r="A99" s="41"/>
      <c r="B99" s="42"/>
      <c r="C99" s="4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</row>
    <row r="100" spans="1:28" ht="13.2">
      <c r="A100" s="41"/>
      <c r="B100" s="42"/>
      <c r="C100" s="4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</row>
    <row r="101" spans="1:28" ht="13.2">
      <c r="A101" s="41"/>
      <c r="B101" s="42"/>
      <c r="C101" s="4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</row>
    <row r="102" spans="1:28" ht="13.2">
      <c r="A102" s="41"/>
      <c r="B102" s="42"/>
      <c r="C102" s="4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</row>
    <row r="103" spans="1:28" ht="13.2">
      <c r="A103" s="41"/>
      <c r="B103" s="42"/>
      <c r="C103" s="4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</row>
    <row r="104" spans="1:28" ht="13.2">
      <c r="A104" s="41"/>
      <c r="B104" s="42"/>
      <c r="C104" s="4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</row>
    <row r="105" spans="1:28" ht="13.2">
      <c r="A105" s="41"/>
      <c r="B105" s="42"/>
      <c r="C105" s="4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</row>
    <row r="106" spans="1:28" ht="13.2">
      <c r="A106" s="41"/>
      <c r="B106" s="42"/>
      <c r="C106" s="4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</row>
    <row r="107" spans="1:28" ht="13.2">
      <c r="A107" s="41"/>
      <c r="B107" s="42"/>
      <c r="C107" s="4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</row>
    <row r="108" spans="1:28" ht="13.2">
      <c r="A108" s="41"/>
      <c r="B108" s="42"/>
      <c r="C108" s="4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</row>
    <row r="109" spans="1:28" ht="13.2">
      <c r="A109" s="41"/>
      <c r="B109" s="42"/>
      <c r="C109" s="4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</row>
    <row r="110" spans="1:28" ht="13.2">
      <c r="A110" s="41"/>
      <c r="B110" s="42"/>
      <c r="C110" s="4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</row>
    <row r="111" spans="1:28" ht="13.2">
      <c r="A111" s="41"/>
      <c r="B111" s="42"/>
      <c r="C111" s="4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</row>
    <row r="112" spans="1:28" ht="13.2">
      <c r="A112" s="41"/>
      <c r="B112" s="42"/>
      <c r="C112" s="4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</row>
    <row r="113" spans="1:28" ht="13.2">
      <c r="A113" s="41"/>
      <c r="B113" s="42"/>
      <c r="C113" s="4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</row>
    <row r="114" spans="1:28" ht="13.2">
      <c r="A114" s="41"/>
      <c r="B114" s="42"/>
      <c r="C114" s="4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</row>
    <row r="115" spans="1:28" ht="13.2">
      <c r="A115" s="41"/>
      <c r="B115" s="42"/>
      <c r="C115" s="4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</row>
    <row r="116" spans="1:28" ht="13.2">
      <c r="A116" s="41"/>
      <c r="B116" s="42"/>
      <c r="C116" s="4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</row>
    <row r="117" spans="1:28" ht="13.2">
      <c r="A117" s="41"/>
      <c r="B117" s="42"/>
      <c r="C117" s="4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</row>
    <row r="118" spans="1:28" ht="13.2">
      <c r="A118" s="41"/>
      <c r="B118" s="42"/>
      <c r="C118" s="4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</row>
    <row r="119" spans="1:28" ht="13.2">
      <c r="A119" s="41"/>
      <c r="B119" s="42"/>
      <c r="C119" s="4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</row>
    <row r="120" spans="1:28" ht="13.2">
      <c r="A120" s="41"/>
      <c r="B120" s="42"/>
      <c r="C120" s="4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</row>
    <row r="121" spans="1:28" ht="13.2">
      <c r="A121" s="41"/>
      <c r="B121" s="42"/>
      <c r="C121" s="4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</row>
    <row r="122" spans="1:28" ht="13.2">
      <c r="A122" s="41"/>
      <c r="B122" s="42"/>
      <c r="C122" s="4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</row>
    <row r="123" spans="1:28" ht="13.2">
      <c r="A123" s="41"/>
      <c r="B123" s="42"/>
      <c r="C123" s="4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</row>
    <row r="124" spans="1:28" ht="13.2">
      <c r="A124" s="41"/>
      <c r="B124" s="42"/>
      <c r="C124" s="4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</row>
    <row r="125" spans="1:28" ht="13.2">
      <c r="A125" s="41"/>
      <c r="B125" s="42"/>
      <c r="C125" s="4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</row>
    <row r="126" spans="1:28" ht="13.2">
      <c r="A126" s="41"/>
      <c r="B126" s="42"/>
      <c r="C126" s="4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</row>
    <row r="127" spans="1:28" ht="13.2">
      <c r="A127" s="41"/>
      <c r="B127" s="42"/>
      <c r="C127" s="4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</row>
    <row r="128" spans="1:28" ht="13.2">
      <c r="A128" s="41"/>
      <c r="B128" s="42"/>
      <c r="C128" s="4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</row>
    <row r="129" spans="1:28" ht="13.2">
      <c r="A129" s="41"/>
      <c r="B129" s="42"/>
      <c r="C129" s="4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</row>
    <row r="130" spans="1:28" ht="13.2">
      <c r="A130" s="41"/>
      <c r="B130" s="42"/>
      <c r="C130" s="4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</row>
    <row r="131" spans="1:28" ht="13.2">
      <c r="A131" s="41"/>
      <c r="B131" s="42"/>
      <c r="C131" s="4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</row>
    <row r="132" spans="1:28" ht="13.2">
      <c r="A132" s="41"/>
      <c r="B132" s="42"/>
      <c r="C132" s="4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</row>
    <row r="133" spans="1:28" ht="13.2">
      <c r="A133" s="41"/>
      <c r="B133" s="42"/>
      <c r="C133" s="4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</row>
    <row r="134" spans="1:28" ht="13.2">
      <c r="A134" s="41"/>
      <c r="B134" s="42"/>
      <c r="C134" s="4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</row>
    <row r="135" spans="1:28" ht="13.2">
      <c r="A135" s="41"/>
      <c r="B135" s="42"/>
      <c r="C135" s="4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</row>
    <row r="136" spans="1:28" ht="13.2">
      <c r="A136" s="41"/>
      <c r="B136" s="42"/>
      <c r="C136" s="4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</row>
    <row r="137" spans="1:28" ht="13.2">
      <c r="A137" s="41"/>
      <c r="B137" s="42"/>
      <c r="C137" s="4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</row>
    <row r="138" spans="1:28" ht="13.2">
      <c r="A138" s="41"/>
      <c r="B138" s="42"/>
      <c r="C138" s="4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</row>
    <row r="139" spans="1:28" ht="13.2">
      <c r="A139" s="41"/>
      <c r="B139" s="42"/>
      <c r="C139" s="4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</row>
    <row r="140" spans="1:28" ht="13.2">
      <c r="A140" s="41"/>
      <c r="B140" s="42"/>
      <c r="C140" s="4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</row>
    <row r="141" spans="1:28" ht="13.2">
      <c r="A141" s="41"/>
      <c r="B141" s="42"/>
      <c r="C141" s="4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</row>
    <row r="142" spans="1:28" ht="13.2">
      <c r="A142" s="41"/>
      <c r="B142" s="42"/>
      <c r="C142" s="4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</row>
    <row r="143" spans="1:28" ht="13.2">
      <c r="A143" s="41"/>
      <c r="B143" s="42"/>
      <c r="C143" s="4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</row>
    <row r="144" spans="1:28" ht="13.2">
      <c r="A144" s="41"/>
      <c r="B144" s="42"/>
      <c r="C144" s="4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</row>
    <row r="145" spans="1:28" ht="13.2">
      <c r="A145" s="41"/>
      <c r="B145" s="42"/>
      <c r="C145" s="4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</row>
    <row r="146" spans="1:28" ht="13.2">
      <c r="A146" s="41"/>
      <c r="B146" s="42"/>
      <c r="C146" s="4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</row>
    <row r="147" spans="1:28" ht="13.2">
      <c r="A147" s="41"/>
      <c r="B147" s="42"/>
      <c r="C147" s="4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</row>
    <row r="148" spans="1:28" ht="13.2">
      <c r="A148" s="41"/>
      <c r="B148" s="42"/>
      <c r="C148" s="4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</row>
    <row r="149" spans="1:28" ht="13.2">
      <c r="A149" s="41"/>
      <c r="B149" s="42"/>
      <c r="C149" s="4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</row>
    <row r="150" spans="1:28" ht="13.2">
      <c r="A150" s="41"/>
      <c r="B150" s="42"/>
      <c r="C150" s="4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</row>
    <row r="151" spans="1:28" ht="13.2">
      <c r="A151" s="41"/>
      <c r="B151" s="42"/>
      <c r="C151" s="4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</row>
    <row r="152" spans="1:28" ht="13.2">
      <c r="A152" s="41"/>
      <c r="B152" s="42"/>
      <c r="C152" s="4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</row>
    <row r="153" spans="1:28" ht="13.2">
      <c r="A153" s="41"/>
      <c r="B153" s="42"/>
      <c r="C153" s="4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</row>
    <row r="154" spans="1:28" ht="13.2">
      <c r="A154" s="41"/>
      <c r="B154" s="42"/>
      <c r="C154" s="4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</row>
    <row r="155" spans="1:28" ht="13.2">
      <c r="A155" s="41"/>
      <c r="B155" s="42"/>
      <c r="C155" s="4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</row>
    <row r="156" spans="1:28" ht="13.2">
      <c r="A156" s="41"/>
      <c r="B156" s="42"/>
      <c r="C156" s="4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</row>
    <row r="157" spans="1:28" ht="13.2">
      <c r="A157" s="41"/>
      <c r="B157" s="42"/>
      <c r="C157" s="4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</row>
    <row r="158" spans="1:28" ht="13.2">
      <c r="A158" s="41"/>
      <c r="B158" s="42"/>
      <c r="C158" s="4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</row>
    <row r="159" spans="1:28" ht="13.2">
      <c r="A159" s="41"/>
      <c r="B159" s="42"/>
      <c r="C159" s="4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</row>
    <row r="160" spans="1:28" ht="13.2">
      <c r="A160" s="41"/>
      <c r="B160" s="42"/>
      <c r="C160" s="4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</row>
    <row r="161" spans="1:28" ht="13.2">
      <c r="A161" s="41"/>
      <c r="B161" s="42"/>
      <c r="C161" s="4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</row>
    <row r="162" spans="1:28" ht="13.2">
      <c r="A162" s="41"/>
      <c r="B162" s="42"/>
      <c r="C162" s="4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</row>
    <row r="163" spans="1:28" ht="13.2">
      <c r="A163" s="41"/>
      <c r="B163" s="42"/>
      <c r="C163" s="4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</row>
    <row r="164" spans="1:28" ht="13.2">
      <c r="A164" s="41"/>
      <c r="B164" s="42"/>
      <c r="C164" s="4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</row>
    <row r="165" spans="1:28" ht="13.2">
      <c r="A165" s="41"/>
      <c r="B165" s="42"/>
      <c r="C165" s="4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</row>
    <row r="166" spans="1:28" ht="13.2">
      <c r="A166" s="41"/>
      <c r="B166" s="42"/>
      <c r="C166" s="4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</row>
    <row r="167" spans="1:28" ht="13.2">
      <c r="A167" s="41"/>
      <c r="B167" s="42"/>
      <c r="C167" s="4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</row>
    <row r="168" spans="1:28" ht="13.2">
      <c r="A168" s="41"/>
      <c r="B168" s="42"/>
      <c r="C168" s="4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</row>
    <row r="169" spans="1:28" ht="13.2">
      <c r="A169" s="41"/>
      <c r="B169" s="42"/>
      <c r="C169" s="4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</row>
    <row r="170" spans="1:28" ht="13.2">
      <c r="A170" s="41"/>
      <c r="B170" s="42"/>
      <c r="C170" s="4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</row>
    <row r="171" spans="1:28" ht="13.2">
      <c r="A171" s="41"/>
      <c r="B171" s="42"/>
      <c r="C171" s="4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</row>
    <row r="172" spans="1:28" ht="13.2">
      <c r="A172" s="41"/>
      <c r="B172" s="42"/>
      <c r="C172" s="4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</row>
    <row r="173" spans="1:28" ht="13.2">
      <c r="A173" s="41"/>
      <c r="B173" s="42"/>
      <c r="C173" s="4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</row>
    <row r="174" spans="1:28" ht="13.2">
      <c r="A174" s="41"/>
      <c r="B174" s="42"/>
      <c r="C174" s="4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</row>
    <row r="175" spans="1:28" ht="13.2">
      <c r="A175" s="41"/>
      <c r="B175" s="42"/>
      <c r="C175" s="4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</row>
    <row r="176" spans="1:28" ht="13.2">
      <c r="A176" s="41"/>
      <c r="B176" s="42"/>
      <c r="C176" s="4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</row>
    <row r="177" spans="1:28" ht="13.2">
      <c r="A177" s="41"/>
      <c r="B177" s="42"/>
      <c r="C177" s="4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</row>
    <row r="178" spans="1:28" ht="13.2">
      <c r="A178" s="41"/>
      <c r="B178" s="42"/>
      <c r="C178" s="4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</row>
    <row r="179" spans="1:28" ht="13.2">
      <c r="A179" s="41"/>
      <c r="B179" s="42"/>
      <c r="C179" s="4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</row>
    <row r="180" spans="1:28" ht="13.2">
      <c r="A180" s="41"/>
      <c r="B180" s="42"/>
      <c r="C180" s="4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</row>
    <row r="181" spans="1:28" ht="13.2">
      <c r="A181" s="41"/>
      <c r="B181" s="42"/>
      <c r="C181" s="4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</row>
    <row r="182" spans="1:28" ht="13.2">
      <c r="A182" s="41"/>
      <c r="B182" s="42"/>
      <c r="C182" s="4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</row>
    <row r="183" spans="1:28" ht="13.2">
      <c r="A183" s="41"/>
      <c r="B183" s="42"/>
      <c r="C183" s="4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</row>
    <row r="184" spans="1:28" ht="13.2">
      <c r="A184" s="41"/>
      <c r="B184" s="42"/>
      <c r="C184" s="4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</row>
    <row r="185" spans="1:28" ht="13.2">
      <c r="A185" s="41"/>
      <c r="B185" s="42"/>
      <c r="C185" s="4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</row>
    <row r="186" spans="1:28" ht="13.2">
      <c r="A186" s="41"/>
      <c r="B186" s="42"/>
      <c r="C186" s="4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</row>
    <row r="187" spans="1:28" ht="13.2">
      <c r="A187" s="41"/>
      <c r="B187" s="42"/>
      <c r="C187" s="4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</row>
    <row r="188" spans="1:28" ht="13.2">
      <c r="A188" s="41"/>
      <c r="B188" s="42"/>
      <c r="C188" s="4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</row>
    <row r="189" spans="1:28" ht="13.2">
      <c r="A189" s="41"/>
      <c r="B189" s="42"/>
      <c r="C189" s="4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</row>
    <row r="190" spans="1:28" ht="13.2">
      <c r="A190" s="41"/>
      <c r="B190" s="42"/>
      <c r="C190" s="4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</row>
    <row r="191" spans="1:28" ht="13.2">
      <c r="A191" s="41"/>
      <c r="B191" s="42"/>
      <c r="C191" s="4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</row>
    <row r="192" spans="1:28" ht="13.2">
      <c r="A192" s="41"/>
      <c r="B192" s="42"/>
      <c r="C192" s="4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</row>
    <row r="193" spans="1:28" ht="13.2">
      <c r="A193" s="41"/>
      <c r="B193" s="42"/>
      <c r="C193" s="4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</row>
    <row r="194" spans="1:28" ht="13.2">
      <c r="A194" s="41"/>
      <c r="B194" s="42"/>
      <c r="C194" s="4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</row>
    <row r="195" spans="1:28" ht="13.2">
      <c r="A195" s="41"/>
      <c r="B195" s="42"/>
      <c r="C195" s="4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</row>
    <row r="196" spans="1:28" ht="13.2">
      <c r="A196" s="41"/>
      <c r="B196" s="42"/>
      <c r="C196" s="4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</row>
    <row r="197" spans="1:28" ht="13.2">
      <c r="A197" s="41"/>
      <c r="B197" s="42"/>
      <c r="C197" s="4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</row>
    <row r="198" spans="1:28" ht="13.2">
      <c r="A198" s="41"/>
      <c r="B198" s="42"/>
      <c r="C198" s="4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</row>
    <row r="199" spans="1:28" ht="13.2">
      <c r="A199" s="41"/>
      <c r="B199" s="42"/>
      <c r="C199" s="4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</row>
    <row r="200" spans="1:28" ht="13.2">
      <c r="A200" s="41"/>
      <c r="B200" s="42"/>
      <c r="C200" s="4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</row>
    <row r="201" spans="1:28" ht="13.2">
      <c r="A201" s="41"/>
      <c r="B201" s="42"/>
      <c r="C201" s="4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</row>
    <row r="202" spans="1:28" ht="13.2">
      <c r="A202" s="41"/>
      <c r="B202" s="42"/>
      <c r="C202" s="4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</row>
    <row r="203" spans="1:28" ht="13.2">
      <c r="A203" s="41"/>
      <c r="B203" s="42"/>
      <c r="C203" s="4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</row>
    <row r="204" spans="1:28" ht="13.2">
      <c r="A204" s="41"/>
      <c r="B204" s="42"/>
      <c r="C204" s="4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</row>
    <row r="205" spans="1:28" ht="13.2">
      <c r="A205" s="41"/>
      <c r="B205" s="42"/>
      <c r="C205" s="4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</row>
    <row r="206" spans="1:28" ht="13.2">
      <c r="A206" s="41"/>
      <c r="B206" s="42"/>
      <c r="C206" s="4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</row>
    <row r="207" spans="1:28" ht="13.2">
      <c r="A207" s="41"/>
      <c r="B207" s="42"/>
      <c r="C207" s="4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</row>
    <row r="208" spans="1:28" ht="13.2">
      <c r="A208" s="41"/>
      <c r="B208" s="42"/>
      <c r="C208" s="4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</row>
    <row r="209" spans="1:28" ht="13.2">
      <c r="A209" s="41"/>
      <c r="B209" s="42"/>
      <c r="C209" s="4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</row>
    <row r="210" spans="1:28" ht="13.2">
      <c r="A210" s="41"/>
      <c r="B210" s="42"/>
      <c r="C210" s="4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</row>
    <row r="211" spans="1:28" ht="13.2">
      <c r="A211" s="41"/>
      <c r="B211" s="42"/>
      <c r="C211" s="4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</row>
    <row r="212" spans="1:28" ht="13.2">
      <c r="A212" s="41"/>
      <c r="B212" s="42"/>
      <c r="C212" s="4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</row>
    <row r="213" spans="1:28" ht="13.2">
      <c r="A213" s="41"/>
      <c r="B213" s="42"/>
      <c r="C213" s="4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</row>
    <row r="214" spans="1:28" ht="13.2">
      <c r="A214" s="41"/>
      <c r="B214" s="42"/>
      <c r="C214" s="4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</row>
    <row r="215" spans="1:28" ht="13.2">
      <c r="A215" s="41"/>
      <c r="B215" s="42"/>
      <c r="C215" s="4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</row>
    <row r="216" spans="1:28" ht="13.2">
      <c r="A216" s="41"/>
      <c r="B216" s="42"/>
      <c r="C216" s="4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</row>
    <row r="217" spans="1:28" ht="13.2">
      <c r="A217" s="41"/>
      <c r="B217" s="42"/>
      <c r="C217" s="4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</row>
    <row r="218" spans="1:28" ht="13.2">
      <c r="A218" s="41"/>
      <c r="B218" s="42"/>
      <c r="C218" s="4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</row>
    <row r="219" spans="1:28" ht="13.2">
      <c r="A219" s="41"/>
      <c r="B219" s="42"/>
      <c r="C219" s="4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</row>
    <row r="220" spans="1:28" ht="13.2">
      <c r="A220" s="41"/>
      <c r="B220" s="42"/>
      <c r="C220" s="4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</row>
    <row r="221" spans="1:28" ht="13.2">
      <c r="A221" s="41"/>
      <c r="B221" s="42"/>
      <c r="C221" s="4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</row>
    <row r="222" spans="1:28" ht="13.2">
      <c r="A222" s="41"/>
      <c r="B222" s="42"/>
      <c r="C222" s="4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</row>
    <row r="223" spans="1:28" ht="13.2">
      <c r="A223" s="41"/>
      <c r="B223" s="42"/>
      <c r="C223" s="4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</row>
    <row r="224" spans="1:28" ht="13.2">
      <c r="A224" s="41"/>
      <c r="B224" s="42"/>
      <c r="C224" s="4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</row>
    <row r="225" spans="1:28" ht="13.2">
      <c r="A225" s="41"/>
      <c r="B225" s="42"/>
      <c r="C225" s="4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</row>
    <row r="226" spans="1:28" ht="13.2">
      <c r="A226" s="41"/>
      <c r="B226" s="42"/>
      <c r="C226" s="4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</row>
    <row r="227" spans="1:28" ht="13.2">
      <c r="A227" s="41"/>
      <c r="B227" s="42"/>
      <c r="C227" s="4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</row>
    <row r="228" spans="1:28" ht="13.2">
      <c r="A228" s="41"/>
      <c r="B228" s="42"/>
      <c r="C228" s="4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</row>
    <row r="229" spans="1:28" ht="13.2">
      <c r="A229" s="41"/>
      <c r="B229" s="42"/>
      <c r="C229" s="4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</row>
    <row r="230" spans="1:28" ht="13.2">
      <c r="A230" s="41"/>
      <c r="B230" s="42"/>
      <c r="C230" s="4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</row>
    <row r="231" spans="1:28" ht="13.2">
      <c r="A231" s="41"/>
      <c r="B231" s="42"/>
      <c r="C231" s="4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</row>
    <row r="232" spans="1:28" ht="13.2">
      <c r="A232" s="41"/>
      <c r="B232" s="42"/>
      <c r="C232" s="4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</row>
    <row r="233" spans="1:28" ht="13.2">
      <c r="A233" s="41"/>
      <c r="B233" s="42"/>
      <c r="C233" s="4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</row>
    <row r="234" spans="1:28" ht="13.2">
      <c r="A234" s="41"/>
      <c r="B234" s="42"/>
      <c r="C234" s="4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</row>
    <row r="235" spans="1:28" ht="13.2">
      <c r="A235" s="41"/>
      <c r="B235" s="42"/>
      <c r="C235" s="4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</row>
    <row r="236" spans="1:28" ht="13.2">
      <c r="A236" s="41"/>
      <c r="B236" s="42"/>
      <c r="C236" s="4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</row>
    <row r="237" spans="1:28" ht="13.2">
      <c r="A237" s="41"/>
      <c r="B237" s="42"/>
      <c r="C237" s="4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</row>
    <row r="238" spans="1:28" ht="13.2">
      <c r="A238" s="41"/>
      <c r="B238" s="42"/>
      <c r="C238" s="4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</row>
    <row r="239" spans="1:28" ht="13.2">
      <c r="A239" s="41"/>
      <c r="B239" s="42"/>
      <c r="C239" s="4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</row>
    <row r="240" spans="1:28" ht="13.2">
      <c r="A240" s="41"/>
      <c r="B240" s="42"/>
      <c r="C240" s="4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</row>
    <row r="241" spans="1:28" ht="13.2">
      <c r="A241" s="41"/>
      <c r="B241" s="42"/>
      <c r="C241" s="4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</row>
    <row r="242" spans="1:28" ht="13.2">
      <c r="A242" s="41"/>
      <c r="B242" s="42"/>
      <c r="C242" s="4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</row>
    <row r="243" spans="1:28" ht="13.2">
      <c r="A243" s="41"/>
      <c r="B243" s="42"/>
      <c r="C243" s="4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</row>
    <row r="244" spans="1:28" ht="13.2">
      <c r="A244" s="41"/>
      <c r="B244" s="42"/>
      <c r="C244" s="4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</row>
    <row r="245" spans="1:28" ht="13.2">
      <c r="A245" s="41"/>
      <c r="B245" s="42"/>
      <c r="C245" s="4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</row>
    <row r="246" spans="1:28" ht="13.2">
      <c r="A246" s="41"/>
      <c r="B246" s="42"/>
      <c r="C246" s="4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</row>
    <row r="247" spans="1:28" ht="13.2">
      <c r="A247" s="41"/>
      <c r="B247" s="42"/>
      <c r="C247" s="4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</row>
    <row r="248" spans="1:28" ht="13.2">
      <c r="A248" s="41"/>
      <c r="B248" s="42"/>
      <c r="C248" s="4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</row>
    <row r="249" spans="1:28" ht="13.2">
      <c r="A249" s="41"/>
      <c r="B249" s="42"/>
      <c r="C249" s="4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</row>
    <row r="250" spans="1:28" ht="13.2">
      <c r="A250" s="41"/>
      <c r="B250" s="42"/>
      <c r="C250" s="4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</row>
    <row r="251" spans="1:28" ht="13.2">
      <c r="A251" s="41"/>
      <c r="B251" s="42"/>
      <c r="C251" s="4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</row>
    <row r="252" spans="1:28" ht="13.2">
      <c r="A252" s="41"/>
      <c r="B252" s="42"/>
      <c r="C252" s="4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</row>
    <row r="253" spans="1:28" ht="13.2">
      <c r="A253" s="41"/>
      <c r="B253" s="42"/>
      <c r="C253" s="4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</row>
    <row r="254" spans="1:28" ht="13.2">
      <c r="A254" s="41"/>
      <c r="B254" s="42"/>
      <c r="C254" s="4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</row>
    <row r="255" spans="1:28" ht="13.2">
      <c r="A255" s="41"/>
      <c r="B255" s="42"/>
      <c r="C255" s="4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</row>
    <row r="256" spans="1:28" ht="13.2">
      <c r="A256" s="41"/>
      <c r="B256" s="42"/>
      <c r="C256" s="4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</row>
    <row r="257" spans="1:28" ht="13.2">
      <c r="A257" s="41"/>
      <c r="B257" s="42"/>
      <c r="C257" s="4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</row>
    <row r="258" spans="1:28" ht="13.2">
      <c r="A258" s="41"/>
      <c r="B258" s="42"/>
      <c r="C258" s="4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</row>
    <row r="259" spans="1:28" ht="13.2">
      <c r="A259" s="41"/>
      <c r="B259" s="42"/>
      <c r="C259" s="4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</row>
    <row r="260" spans="1:28" ht="13.2">
      <c r="A260" s="41"/>
      <c r="B260" s="42"/>
      <c r="C260" s="4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</row>
    <row r="261" spans="1:28" ht="13.2">
      <c r="A261" s="41"/>
      <c r="B261" s="42"/>
      <c r="C261" s="4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</row>
    <row r="262" spans="1:28" ht="13.2">
      <c r="A262" s="41"/>
      <c r="B262" s="42"/>
      <c r="C262" s="4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</row>
    <row r="263" spans="1:28" ht="13.2">
      <c r="A263" s="41"/>
      <c r="B263" s="42"/>
      <c r="C263" s="4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</row>
    <row r="264" spans="1:28" ht="13.2">
      <c r="A264" s="41"/>
      <c r="B264" s="42"/>
      <c r="C264" s="4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</row>
    <row r="265" spans="1:28" ht="13.2">
      <c r="A265" s="41"/>
      <c r="B265" s="42"/>
      <c r="C265" s="4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</row>
    <row r="266" spans="1:28" ht="13.2">
      <c r="A266" s="41"/>
      <c r="B266" s="42"/>
      <c r="C266" s="4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</row>
    <row r="267" spans="1:28" ht="13.2">
      <c r="A267" s="41"/>
      <c r="B267" s="42"/>
      <c r="C267" s="4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</row>
    <row r="268" spans="1:28" ht="13.2">
      <c r="A268" s="41"/>
      <c r="B268" s="42"/>
      <c r="C268" s="4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</row>
    <row r="269" spans="1:28" ht="13.2">
      <c r="A269" s="41"/>
      <c r="B269" s="42"/>
      <c r="C269" s="4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</row>
    <row r="270" spans="1:28" ht="13.2">
      <c r="A270" s="41"/>
      <c r="B270" s="42"/>
      <c r="C270" s="4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</row>
    <row r="271" spans="1:28" ht="13.2">
      <c r="A271" s="41"/>
      <c r="B271" s="42"/>
      <c r="C271" s="4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</row>
    <row r="272" spans="1:28" ht="13.2">
      <c r="A272" s="41"/>
      <c r="B272" s="42"/>
      <c r="C272" s="4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</row>
    <row r="273" spans="1:28" ht="13.2">
      <c r="A273" s="41"/>
      <c r="B273" s="42"/>
      <c r="C273" s="4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</row>
    <row r="274" spans="1:28" ht="13.2">
      <c r="A274" s="41"/>
      <c r="B274" s="42"/>
      <c r="C274" s="4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</row>
    <row r="275" spans="1:28" ht="13.2">
      <c r="A275" s="41"/>
      <c r="B275" s="42"/>
      <c r="C275" s="4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</row>
    <row r="276" spans="1:28" ht="13.2">
      <c r="A276" s="41"/>
      <c r="B276" s="42"/>
      <c r="C276" s="4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</row>
    <row r="277" spans="1:28" ht="13.2">
      <c r="A277" s="41"/>
      <c r="B277" s="42"/>
      <c r="C277" s="4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</row>
    <row r="278" spans="1:28" ht="13.2">
      <c r="A278" s="41"/>
      <c r="B278" s="42"/>
      <c r="C278" s="4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</row>
    <row r="279" spans="1:28" ht="13.2">
      <c r="A279" s="41"/>
      <c r="B279" s="42"/>
      <c r="C279" s="4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</row>
    <row r="280" spans="1:28" ht="13.2">
      <c r="A280" s="41"/>
      <c r="B280" s="42"/>
      <c r="C280" s="4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</row>
    <row r="281" spans="1:28" ht="13.2">
      <c r="A281" s="41"/>
      <c r="B281" s="42"/>
      <c r="C281" s="4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</row>
    <row r="282" spans="1:28" ht="13.2">
      <c r="A282" s="41"/>
      <c r="B282" s="42"/>
      <c r="C282" s="4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</row>
    <row r="283" spans="1:28" ht="13.2">
      <c r="A283" s="41"/>
      <c r="B283" s="42"/>
      <c r="C283" s="4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</row>
    <row r="284" spans="1:28" ht="13.2">
      <c r="A284" s="41"/>
      <c r="B284" s="42"/>
      <c r="C284" s="4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</row>
    <row r="285" spans="1:28" ht="13.2">
      <c r="A285" s="41"/>
      <c r="B285" s="42"/>
      <c r="C285" s="4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</row>
    <row r="286" spans="1:28" ht="13.2">
      <c r="A286" s="41"/>
      <c r="B286" s="42"/>
      <c r="C286" s="4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</row>
    <row r="287" spans="1:28" ht="13.2">
      <c r="A287" s="41"/>
      <c r="B287" s="42"/>
      <c r="C287" s="4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</row>
    <row r="288" spans="1:28" ht="13.2">
      <c r="A288" s="41"/>
      <c r="B288" s="42"/>
      <c r="C288" s="4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</row>
    <row r="289" spans="1:28" ht="13.2">
      <c r="A289" s="41"/>
      <c r="B289" s="42"/>
      <c r="C289" s="4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</row>
    <row r="290" spans="1:28" ht="13.2">
      <c r="A290" s="41"/>
      <c r="B290" s="42"/>
      <c r="C290" s="4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</row>
    <row r="291" spans="1:28" ht="13.2">
      <c r="A291" s="41"/>
      <c r="B291" s="42"/>
      <c r="C291" s="4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</row>
    <row r="292" spans="1:28" ht="13.2">
      <c r="A292" s="41"/>
      <c r="B292" s="42"/>
      <c r="C292" s="4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</row>
    <row r="293" spans="1:28" ht="13.2">
      <c r="A293" s="41"/>
      <c r="B293" s="42"/>
      <c r="C293" s="4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</row>
    <row r="294" spans="1:28" ht="13.2">
      <c r="A294" s="41"/>
      <c r="B294" s="42"/>
      <c r="C294" s="4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</row>
    <row r="295" spans="1:28" ht="13.2">
      <c r="A295" s="41"/>
      <c r="B295" s="42"/>
      <c r="C295" s="4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</row>
    <row r="296" spans="1:28" ht="13.2">
      <c r="A296" s="41"/>
      <c r="B296" s="42"/>
      <c r="C296" s="4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</row>
    <row r="297" spans="1:28" ht="13.2">
      <c r="A297" s="41"/>
      <c r="B297" s="42"/>
      <c r="C297" s="4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</row>
    <row r="298" spans="1:28" ht="13.2">
      <c r="A298" s="41"/>
      <c r="B298" s="42"/>
      <c r="C298" s="4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</row>
    <row r="299" spans="1:28" ht="13.2">
      <c r="A299" s="41"/>
      <c r="B299" s="42"/>
      <c r="C299" s="4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</row>
    <row r="300" spans="1:28" ht="13.2">
      <c r="A300" s="41"/>
      <c r="B300" s="42"/>
      <c r="C300" s="4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</row>
    <row r="301" spans="1:28" ht="13.2">
      <c r="A301" s="41"/>
      <c r="B301" s="42"/>
      <c r="C301" s="4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</row>
    <row r="302" spans="1:28" ht="13.2">
      <c r="A302" s="41"/>
      <c r="B302" s="42"/>
      <c r="C302" s="4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</row>
    <row r="303" spans="1:28" ht="13.2">
      <c r="A303" s="41"/>
      <c r="B303" s="42"/>
      <c r="C303" s="4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</row>
    <row r="304" spans="1:28" ht="13.2">
      <c r="A304" s="41"/>
      <c r="B304" s="42"/>
      <c r="C304" s="4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</row>
    <row r="305" spans="1:28" ht="13.2">
      <c r="A305" s="41"/>
      <c r="B305" s="42"/>
      <c r="C305" s="4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</row>
    <row r="306" spans="1:28" ht="13.2">
      <c r="A306" s="41"/>
      <c r="B306" s="42"/>
      <c r="C306" s="4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</row>
    <row r="307" spans="1:28" ht="13.2">
      <c r="A307" s="41"/>
      <c r="B307" s="42"/>
      <c r="C307" s="4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</row>
    <row r="308" spans="1:28" ht="13.2">
      <c r="A308" s="41"/>
      <c r="B308" s="42"/>
      <c r="C308" s="4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</row>
    <row r="309" spans="1:28" ht="13.2">
      <c r="A309" s="41"/>
      <c r="B309" s="42"/>
      <c r="C309" s="4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</row>
    <row r="310" spans="1:28" ht="13.2">
      <c r="A310" s="41"/>
      <c r="B310" s="42"/>
      <c r="C310" s="4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</row>
    <row r="311" spans="1:28" ht="13.2">
      <c r="A311" s="41"/>
      <c r="B311" s="42"/>
      <c r="C311" s="4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</row>
    <row r="312" spans="1:28" ht="13.2">
      <c r="A312" s="41"/>
      <c r="B312" s="42"/>
      <c r="C312" s="4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</row>
    <row r="313" spans="1:28" ht="13.2">
      <c r="A313" s="41"/>
      <c r="B313" s="42"/>
      <c r="C313" s="4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</row>
    <row r="314" spans="1:28" ht="13.2">
      <c r="A314" s="41"/>
      <c r="B314" s="42"/>
      <c r="C314" s="4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</row>
    <row r="315" spans="1:28" ht="13.2">
      <c r="A315" s="41"/>
      <c r="B315" s="42"/>
      <c r="C315" s="4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</row>
    <row r="316" spans="1:28" ht="13.2">
      <c r="A316" s="41"/>
      <c r="B316" s="42"/>
      <c r="C316" s="4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</row>
    <row r="317" spans="1:28" ht="13.2">
      <c r="A317" s="41"/>
      <c r="B317" s="42"/>
      <c r="C317" s="4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</row>
    <row r="318" spans="1:28" ht="13.2">
      <c r="A318" s="41"/>
      <c r="B318" s="42"/>
      <c r="C318" s="4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</row>
    <row r="319" spans="1:28" ht="13.2">
      <c r="A319" s="41"/>
      <c r="B319" s="42"/>
      <c r="C319" s="4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</row>
    <row r="320" spans="1:28" ht="13.2">
      <c r="A320" s="41"/>
      <c r="B320" s="42"/>
      <c r="C320" s="4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</row>
    <row r="321" spans="1:28" ht="13.2">
      <c r="A321" s="41"/>
      <c r="B321" s="42"/>
      <c r="C321" s="4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</row>
    <row r="322" spans="1:28" ht="13.2">
      <c r="A322" s="41"/>
      <c r="B322" s="42"/>
      <c r="C322" s="4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</row>
    <row r="323" spans="1:28" ht="13.2">
      <c r="A323" s="41"/>
      <c r="B323" s="42"/>
      <c r="C323" s="4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</row>
    <row r="324" spans="1:28" ht="13.2">
      <c r="A324" s="41"/>
      <c r="B324" s="42"/>
      <c r="C324" s="4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</row>
    <row r="325" spans="1:28" ht="13.2">
      <c r="A325" s="41"/>
      <c r="B325" s="42"/>
      <c r="C325" s="4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</row>
    <row r="326" spans="1:28" ht="13.2">
      <c r="A326" s="41"/>
      <c r="B326" s="42"/>
      <c r="C326" s="4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</row>
    <row r="327" spans="1:28" ht="13.2">
      <c r="A327" s="41"/>
      <c r="B327" s="42"/>
      <c r="C327" s="4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</row>
    <row r="328" spans="1:28" ht="13.2">
      <c r="A328" s="41"/>
      <c r="B328" s="42"/>
      <c r="C328" s="4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</row>
    <row r="329" spans="1:28" ht="13.2">
      <c r="A329" s="41"/>
      <c r="B329" s="42"/>
      <c r="C329" s="4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</row>
    <row r="330" spans="1:28" ht="13.2">
      <c r="A330" s="41"/>
      <c r="B330" s="42"/>
      <c r="C330" s="4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</row>
    <row r="331" spans="1:28" ht="13.2">
      <c r="A331" s="41"/>
      <c r="B331" s="42"/>
      <c r="C331" s="4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</row>
    <row r="332" spans="1:28" ht="13.2">
      <c r="A332" s="41"/>
      <c r="B332" s="42"/>
      <c r="C332" s="4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</row>
    <row r="333" spans="1:28" ht="13.2">
      <c r="A333" s="41"/>
      <c r="B333" s="42"/>
      <c r="C333" s="4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</row>
    <row r="334" spans="1:28" ht="13.2">
      <c r="A334" s="41"/>
      <c r="B334" s="42"/>
      <c r="C334" s="4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</row>
    <row r="335" spans="1:28" ht="13.2">
      <c r="A335" s="41"/>
      <c r="B335" s="42"/>
      <c r="C335" s="4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</row>
    <row r="336" spans="1:28" ht="13.2">
      <c r="A336" s="41"/>
      <c r="B336" s="42"/>
      <c r="C336" s="4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</row>
    <row r="337" spans="1:28" ht="13.2">
      <c r="A337" s="41"/>
      <c r="B337" s="42"/>
      <c r="C337" s="4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</row>
    <row r="338" spans="1:28" ht="13.2">
      <c r="A338" s="41"/>
      <c r="B338" s="42"/>
      <c r="C338" s="4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</row>
    <row r="339" spans="1:28" ht="13.2">
      <c r="A339" s="41"/>
      <c r="B339" s="42"/>
      <c r="C339" s="4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</row>
    <row r="340" spans="1:28" ht="13.2">
      <c r="A340" s="41"/>
      <c r="B340" s="42"/>
      <c r="C340" s="4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</row>
    <row r="341" spans="1:28" ht="13.2">
      <c r="A341" s="41"/>
      <c r="B341" s="42"/>
      <c r="C341" s="4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</row>
    <row r="342" spans="1:28" ht="13.2">
      <c r="A342" s="41"/>
      <c r="B342" s="42"/>
      <c r="C342" s="4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</row>
    <row r="343" spans="1:28" ht="13.2">
      <c r="A343" s="41"/>
      <c r="B343" s="42"/>
      <c r="C343" s="4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</row>
    <row r="344" spans="1:28" ht="13.2">
      <c r="A344" s="41"/>
      <c r="B344" s="42"/>
      <c r="C344" s="4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</row>
    <row r="345" spans="1:28" ht="13.2">
      <c r="A345" s="41"/>
      <c r="B345" s="42"/>
      <c r="C345" s="4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</row>
    <row r="346" spans="1:28" ht="13.2">
      <c r="A346" s="41"/>
      <c r="B346" s="42"/>
      <c r="C346" s="4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</row>
    <row r="347" spans="1:28" ht="13.2">
      <c r="A347" s="41"/>
      <c r="B347" s="42"/>
      <c r="C347" s="4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</row>
    <row r="348" spans="1:28" ht="13.2">
      <c r="A348" s="41"/>
      <c r="B348" s="42"/>
      <c r="C348" s="4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</row>
    <row r="349" spans="1:28" ht="13.2">
      <c r="A349" s="41"/>
      <c r="B349" s="42"/>
      <c r="C349" s="4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</row>
    <row r="350" spans="1:28" ht="13.2">
      <c r="A350" s="41"/>
      <c r="B350" s="42"/>
      <c r="C350" s="4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</row>
    <row r="351" spans="1:28" ht="13.2">
      <c r="A351" s="41"/>
      <c r="B351" s="42"/>
      <c r="C351" s="4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</row>
    <row r="352" spans="1:28" ht="13.2">
      <c r="A352" s="41"/>
      <c r="B352" s="42"/>
      <c r="C352" s="4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</row>
    <row r="353" spans="1:28" ht="13.2">
      <c r="A353" s="41"/>
      <c r="B353" s="42"/>
      <c r="C353" s="4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</row>
    <row r="354" spans="1:28" ht="13.2">
      <c r="A354" s="41"/>
      <c r="B354" s="42"/>
      <c r="C354" s="4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</row>
    <row r="355" spans="1:28" ht="13.2">
      <c r="A355" s="41"/>
      <c r="B355" s="42"/>
      <c r="C355" s="4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</row>
    <row r="356" spans="1:28" ht="13.2">
      <c r="A356" s="41"/>
      <c r="B356" s="42"/>
      <c r="C356" s="4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</row>
    <row r="357" spans="1:28" ht="13.2">
      <c r="A357" s="41"/>
      <c r="B357" s="42"/>
      <c r="C357" s="4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</row>
    <row r="358" spans="1:28" ht="13.2">
      <c r="A358" s="41"/>
      <c r="B358" s="42"/>
      <c r="C358" s="4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</row>
    <row r="359" spans="1:28" ht="13.2">
      <c r="A359" s="41"/>
      <c r="B359" s="42"/>
      <c r="C359" s="4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</row>
    <row r="360" spans="1:28" ht="13.2">
      <c r="A360" s="41"/>
      <c r="B360" s="42"/>
      <c r="C360" s="4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</row>
    <row r="361" spans="1:28" ht="13.2">
      <c r="A361" s="41"/>
      <c r="B361" s="42"/>
      <c r="C361" s="4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</row>
    <row r="362" spans="1:28" ht="13.2">
      <c r="A362" s="41"/>
      <c r="B362" s="42"/>
      <c r="C362" s="4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</row>
    <row r="363" spans="1:28" ht="13.2">
      <c r="A363" s="41"/>
      <c r="B363" s="42"/>
      <c r="C363" s="4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</row>
    <row r="364" spans="1:28" ht="13.2">
      <c r="A364" s="41"/>
      <c r="B364" s="42"/>
      <c r="C364" s="4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</row>
    <row r="365" spans="1:28" ht="13.2">
      <c r="A365" s="41"/>
      <c r="B365" s="42"/>
      <c r="C365" s="4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</row>
    <row r="366" spans="1:28" ht="13.2">
      <c r="A366" s="41"/>
      <c r="B366" s="42"/>
      <c r="C366" s="4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</row>
    <row r="367" spans="1:28" ht="13.2">
      <c r="A367" s="41"/>
      <c r="B367" s="42"/>
      <c r="C367" s="4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</row>
    <row r="368" spans="1:28" ht="13.2">
      <c r="A368" s="41"/>
      <c r="B368" s="42"/>
      <c r="C368" s="4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</row>
    <row r="369" spans="1:28" ht="13.2">
      <c r="A369" s="41"/>
      <c r="B369" s="42"/>
      <c r="C369" s="4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</row>
    <row r="370" spans="1:28" ht="13.2">
      <c r="A370" s="41"/>
      <c r="B370" s="42"/>
      <c r="C370" s="4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</row>
    <row r="371" spans="1:28" ht="13.2">
      <c r="A371" s="41"/>
      <c r="B371" s="42"/>
      <c r="C371" s="4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</row>
    <row r="372" spans="1:28" ht="13.2">
      <c r="A372" s="41"/>
      <c r="B372" s="42"/>
      <c r="C372" s="4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</row>
    <row r="373" spans="1:28" ht="13.2">
      <c r="A373" s="41"/>
      <c r="B373" s="42"/>
      <c r="C373" s="4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</row>
    <row r="374" spans="1:28" ht="13.2">
      <c r="A374" s="41"/>
      <c r="B374" s="42"/>
      <c r="C374" s="4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</row>
    <row r="375" spans="1:28" ht="13.2">
      <c r="A375" s="41"/>
      <c r="B375" s="42"/>
      <c r="C375" s="4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</row>
    <row r="376" spans="1:28" ht="13.2">
      <c r="A376" s="41"/>
      <c r="B376" s="42"/>
      <c r="C376" s="4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</row>
    <row r="377" spans="1:28" ht="13.2">
      <c r="A377" s="41"/>
      <c r="B377" s="42"/>
      <c r="C377" s="4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</row>
    <row r="378" spans="1:28" ht="13.2">
      <c r="A378" s="41"/>
      <c r="B378" s="42"/>
      <c r="C378" s="4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</row>
    <row r="379" spans="1:28" ht="13.2">
      <c r="A379" s="41"/>
      <c r="B379" s="42"/>
      <c r="C379" s="4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</row>
    <row r="380" spans="1:28" ht="13.2">
      <c r="A380" s="41"/>
      <c r="B380" s="42"/>
      <c r="C380" s="4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</row>
    <row r="381" spans="1:28" ht="13.2">
      <c r="A381" s="41"/>
      <c r="B381" s="42"/>
      <c r="C381" s="4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</row>
    <row r="382" spans="1:28" ht="13.2">
      <c r="A382" s="41"/>
      <c r="B382" s="42"/>
      <c r="C382" s="4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</row>
    <row r="383" spans="1:28" ht="13.2">
      <c r="A383" s="41"/>
      <c r="B383" s="42"/>
      <c r="C383" s="4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</row>
    <row r="384" spans="1:28" ht="13.2">
      <c r="A384" s="41"/>
      <c r="B384" s="42"/>
      <c r="C384" s="4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</row>
    <row r="385" spans="1:28" ht="13.2">
      <c r="A385" s="41"/>
      <c r="B385" s="42"/>
      <c r="C385" s="4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</row>
    <row r="386" spans="1:28" ht="13.2">
      <c r="A386" s="41"/>
      <c r="B386" s="42"/>
      <c r="C386" s="4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</row>
    <row r="387" spans="1:28" ht="13.2">
      <c r="A387" s="41"/>
      <c r="B387" s="42"/>
      <c r="C387" s="4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</row>
    <row r="388" spans="1:28" ht="13.2">
      <c r="A388" s="41"/>
      <c r="B388" s="42"/>
      <c r="C388" s="4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</row>
    <row r="389" spans="1:28" ht="13.2">
      <c r="A389" s="41"/>
      <c r="B389" s="42"/>
      <c r="C389" s="4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</row>
    <row r="390" spans="1:28" ht="13.2">
      <c r="A390" s="41"/>
      <c r="B390" s="42"/>
      <c r="C390" s="4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</row>
    <row r="391" spans="1:28" ht="13.2">
      <c r="A391" s="41"/>
      <c r="B391" s="42"/>
      <c r="C391" s="4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</row>
    <row r="392" spans="1:28" ht="13.2">
      <c r="A392" s="41"/>
      <c r="B392" s="42"/>
      <c r="C392" s="4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</row>
    <row r="393" spans="1:28" ht="13.2">
      <c r="A393" s="41"/>
      <c r="B393" s="42"/>
      <c r="C393" s="4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</row>
    <row r="394" spans="1:28" ht="13.2">
      <c r="A394" s="41"/>
      <c r="B394" s="42"/>
      <c r="C394" s="4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</row>
    <row r="395" spans="1:28" ht="13.2">
      <c r="A395" s="41"/>
      <c r="B395" s="42"/>
      <c r="C395" s="4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</row>
    <row r="396" spans="1:28" ht="13.2">
      <c r="A396" s="41"/>
      <c r="B396" s="42"/>
      <c r="C396" s="4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</row>
    <row r="397" spans="1:28" ht="13.2">
      <c r="A397" s="41"/>
      <c r="B397" s="42"/>
      <c r="C397" s="4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</row>
    <row r="398" spans="1:28" ht="13.2">
      <c r="A398" s="41"/>
      <c r="B398" s="42"/>
      <c r="C398" s="4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</row>
    <row r="399" spans="1:28" ht="13.2">
      <c r="A399" s="41"/>
      <c r="B399" s="42"/>
      <c r="C399" s="4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</row>
    <row r="400" spans="1:28" ht="13.2">
      <c r="A400" s="41"/>
      <c r="B400" s="42"/>
      <c r="C400" s="4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</row>
    <row r="401" spans="1:28" ht="13.2">
      <c r="A401" s="41"/>
      <c r="B401" s="42"/>
      <c r="C401" s="4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</row>
    <row r="402" spans="1:28" ht="13.2">
      <c r="A402" s="41"/>
      <c r="B402" s="42"/>
      <c r="C402" s="4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</row>
    <row r="403" spans="1:28" ht="13.2">
      <c r="A403" s="41"/>
      <c r="B403" s="42"/>
      <c r="C403" s="4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</row>
    <row r="404" spans="1:28" ht="13.2">
      <c r="A404" s="41"/>
      <c r="B404" s="42"/>
      <c r="C404" s="4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</row>
    <row r="405" spans="1:28" ht="13.2">
      <c r="A405" s="41"/>
      <c r="B405" s="42"/>
      <c r="C405" s="4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</row>
    <row r="406" spans="1:28" ht="13.2">
      <c r="A406" s="41"/>
      <c r="B406" s="42"/>
      <c r="C406" s="4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</row>
    <row r="407" spans="1:28" ht="13.2">
      <c r="A407" s="41"/>
      <c r="B407" s="42"/>
      <c r="C407" s="4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</row>
    <row r="408" spans="1:28" ht="13.2">
      <c r="A408" s="41"/>
      <c r="B408" s="42"/>
      <c r="C408" s="4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</row>
    <row r="409" spans="1:28" ht="13.2">
      <c r="A409" s="41"/>
      <c r="B409" s="42"/>
      <c r="C409" s="4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</row>
    <row r="410" spans="1:28" ht="13.2">
      <c r="A410" s="41"/>
      <c r="B410" s="42"/>
      <c r="C410" s="4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</row>
    <row r="411" spans="1:28" ht="13.2">
      <c r="A411" s="41"/>
      <c r="B411" s="42"/>
      <c r="C411" s="4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</row>
    <row r="412" spans="1:28" ht="13.2">
      <c r="A412" s="41"/>
      <c r="B412" s="42"/>
      <c r="C412" s="4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</row>
    <row r="413" spans="1:28" ht="13.2">
      <c r="A413" s="41"/>
      <c r="B413" s="42"/>
      <c r="C413" s="4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</row>
    <row r="414" spans="1:28" ht="13.2">
      <c r="A414" s="41"/>
      <c r="B414" s="42"/>
      <c r="C414" s="4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</row>
    <row r="415" spans="1:28" ht="13.2">
      <c r="A415" s="41"/>
      <c r="B415" s="42"/>
      <c r="C415" s="4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</row>
    <row r="416" spans="1:28" ht="13.2">
      <c r="A416" s="41"/>
      <c r="B416" s="42"/>
      <c r="C416" s="4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</row>
    <row r="417" spans="1:28" ht="13.2">
      <c r="A417" s="41"/>
      <c r="B417" s="42"/>
      <c r="C417" s="4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</row>
    <row r="418" spans="1:28" ht="13.2">
      <c r="A418" s="41"/>
      <c r="B418" s="42"/>
      <c r="C418" s="4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</row>
    <row r="419" spans="1:28" ht="13.2">
      <c r="A419" s="41"/>
      <c r="B419" s="42"/>
      <c r="C419" s="4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</row>
    <row r="420" spans="1:28" ht="13.2">
      <c r="A420" s="41"/>
      <c r="B420" s="42"/>
      <c r="C420" s="4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</row>
    <row r="421" spans="1:28" ht="13.2">
      <c r="A421" s="41"/>
      <c r="B421" s="42"/>
      <c r="C421" s="4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</row>
    <row r="422" spans="1:28" ht="13.2">
      <c r="A422" s="41"/>
      <c r="B422" s="42"/>
      <c r="C422" s="4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</row>
    <row r="423" spans="1:28" ht="13.2">
      <c r="A423" s="41"/>
      <c r="B423" s="42"/>
      <c r="C423" s="4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</row>
    <row r="424" spans="1:28" ht="13.2">
      <c r="A424" s="41"/>
      <c r="B424" s="42"/>
      <c r="C424" s="4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</row>
    <row r="425" spans="1:28" ht="13.2">
      <c r="A425" s="41"/>
      <c r="B425" s="42"/>
      <c r="C425" s="4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</row>
    <row r="426" spans="1:28" ht="13.2">
      <c r="A426" s="41"/>
      <c r="B426" s="42"/>
      <c r="C426" s="4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</row>
    <row r="427" spans="1:28" ht="13.2">
      <c r="A427" s="41"/>
      <c r="B427" s="42"/>
      <c r="C427" s="4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</row>
    <row r="428" spans="1:28" ht="13.2">
      <c r="A428" s="41"/>
      <c r="B428" s="42"/>
      <c r="C428" s="4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</row>
    <row r="429" spans="1:28" ht="13.2">
      <c r="A429" s="41"/>
      <c r="B429" s="42"/>
      <c r="C429" s="4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</row>
    <row r="430" spans="1:28" ht="13.2">
      <c r="A430" s="41"/>
      <c r="B430" s="42"/>
      <c r="C430" s="4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</row>
    <row r="431" spans="1:28" ht="13.2">
      <c r="A431" s="41"/>
      <c r="B431" s="42"/>
      <c r="C431" s="4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</row>
    <row r="432" spans="1:28" ht="13.2">
      <c r="A432" s="41"/>
      <c r="B432" s="42"/>
      <c r="C432" s="4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</row>
    <row r="433" spans="1:28" ht="13.2">
      <c r="A433" s="41"/>
      <c r="B433" s="42"/>
      <c r="C433" s="4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</row>
    <row r="434" spans="1:28" ht="13.2">
      <c r="A434" s="41"/>
      <c r="B434" s="42"/>
      <c r="C434" s="4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</row>
    <row r="435" spans="1:28" ht="13.2">
      <c r="A435" s="41"/>
      <c r="B435" s="42"/>
      <c r="C435" s="4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</row>
    <row r="436" spans="1:28" ht="13.2">
      <c r="A436" s="41"/>
      <c r="B436" s="42"/>
      <c r="C436" s="4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</row>
    <row r="437" spans="1:28" ht="13.2">
      <c r="A437" s="41"/>
      <c r="B437" s="42"/>
      <c r="C437" s="4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</row>
    <row r="438" spans="1:28" ht="13.2">
      <c r="A438" s="41"/>
      <c r="B438" s="42"/>
      <c r="C438" s="4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</row>
    <row r="439" spans="1:28" ht="13.2">
      <c r="A439" s="41"/>
      <c r="B439" s="42"/>
      <c r="C439" s="4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</row>
    <row r="440" spans="1:28" ht="13.2">
      <c r="A440" s="41"/>
      <c r="B440" s="42"/>
      <c r="C440" s="4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</row>
    <row r="441" spans="1:28" ht="13.2">
      <c r="A441" s="41"/>
      <c r="B441" s="42"/>
      <c r="C441" s="4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</row>
    <row r="442" spans="1:28" ht="13.2">
      <c r="A442" s="41"/>
      <c r="B442" s="42"/>
      <c r="C442" s="4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</row>
    <row r="443" spans="1:28" ht="13.2">
      <c r="A443" s="41"/>
      <c r="B443" s="42"/>
      <c r="C443" s="4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</row>
    <row r="444" spans="1:28" ht="13.2">
      <c r="A444" s="41"/>
      <c r="B444" s="42"/>
      <c r="C444" s="4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</row>
    <row r="445" spans="1:28" ht="13.2">
      <c r="A445" s="41"/>
      <c r="B445" s="42"/>
      <c r="C445" s="4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</row>
    <row r="446" spans="1:28" ht="13.2">
      <c r="A446" s="41"/>
      <c r="B446" s="42"/>
      <c r="C446" s="4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</row>
    <row r="447" spans="1:28" ht="13.2">
      <c r="A447" s="41"/>
      <c r="B447" s="42"/>
      <c r="C447" s="4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</row>
    <row r="448" spans="1:28" ht="13.2">
      <c r="A448" s="41"/>
      <c r="B448" s="42"/>
      <c r="C448" s="4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</row>
    <row r="449" spans="1:28" ht="13.2">
      <c r="A449" s="41"/>
      <c r="B449" s="42"/>
      <c r="C449" s="4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</row>
    <row r="450" spans="1:28" ht="13.2">
      <c r="A450" s="41"/>
      <c r="B450" s="42"/>
      <c r="C450" s="4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</row>
    <row r="451" spans="1:28" ht="13.2">
      <c r="A451" s="41"/>
      <c r="B451" s="42"/>
      <c r="C451" s="4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</row>
    <row r="452" spans="1:28" ht="13.2">
      <c r="A452" s="41"/>
      <c r="B452" s="42"/>
      <c r="C452" s="4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</row>
    <row r="453" spans="1:28" ht="13.2">
      <c r="A453" s="41"/>
      <c r="B453" s="42"/>
      <c r="C453" s="4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</row>
    <row r="454" spans="1:28" ht="13.2">
      <c r="A454" s="41"/>
      <c r="B454" s="42"/>
      <c r="C454" s="4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</row>
    <row r="455" spans="1:28" ht="13.2">
      <c r="A455" s="41"/>
      <c r="B455" s="42"/>
      <c r="C455" s="4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</row>
    <row r="456" spans="1:28" ht="13.2">
      <c r="A456" s="41"/>
      <c r="B456" s="42"/>
      <c r="C456" s="4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</row>
    <row r="457" spans="1:28" ht="13.2">
      <c r="A457" s="41"/>
      <c r="B457" s="42"/>
      <c r="C457" s="4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</row>
    <row r="458" spans="1:28" ht="13.2">
      <c r="A458" s="41"/>
      <c r="B458" s="42"/>
      <c r="C458" s="4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</row>
    <row r="459" spans="1:28" ht="13.2">
      <c r="A459" s="41"/>
      <c r="B459" s="42"/>
      <c r="C459" s="4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</row>
    <row r="460" spans="1:28" ht="13.2">
      <c r="A460" s="41"/>
      <c r="B460" s="42"/>
      <c r="C460" s="4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</row>
    <row r="461" spans="1:28" ht="13.2">
      <c r="A461" s="41"/>
      <c r="B461" s="42"/>
      <c r="C461" s="4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</row>
    <row r="462" spans="1:28" ht="13.2">
      <c r="A462" s="41"/>
      <c r="B462" s="42"/>
      <c r="C462" s="4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</row>
    <row r="463" spans="1:28" ht="13.2">
      <c r="A463" s="41"/>
      <c r="B463" s="42"/>
      <c r="C463" s="4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</row>
    <row r="464" spans="1:28" ht="13.2">
      <c r="A464" s="41"/>
      <c r="B464" s="42"/>
      <c r="C464" s="4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</row>
    <row r="465" spans="1:28" ht="13.2">
      <c r="A465" s="41"/>
      <c r="B465" s="42"/>
      <c r="C465" s="4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</row>
    <row r="466" spans="1:28" ht="13.2">
      <c r="A466" s="41"/>
      <c r="B466" s="42"/>
      <c r="C466" s="4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</row>
    <row r="467" spans="1:28" ht="13.2">
      <c r="A467" s="41"/>
      <c r="B467" s="42"/>
      <c r="C467" s="4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</row>
    <row r="468" spans="1:28" ht="13.2">
      <c r="A468" s="41"/>
      <c r="B468" s="42"/>
      <c r="C468" s="4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</row>
    <row r="469" spans="1:28" ht="13.2">
      <c r="A469" s="41"/>
      <c r="B469" s="42"/>
      <c r="C469" s="4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</row>
    <row r="470" spans="1:28" ht="13.2">
      <c r="A470" s="41"/>
      <c r="B470" s="42"/>
      <c r="C470" s="4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</row>
    <row r="471" spans="1:28" ht="13.2">
      <c r="A471" s="41"/>
      <c r="B471" s="42"/>
      <c r="C471" s="4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</row>
    <row r="472" spans="1:28" ht="13.2">
      <c r="A472" s="41"/>
      <c r="B472" s="42"/>
      <c r="C472" s="4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</row>
    <row r="473" spans="1:28" ht="13.2">
      <c r="A473" s="41"/>
      <c r="B473" s="42"/>
      <c r="C473" s="4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</row>
    <row r="474" spans="1:28" ht="13.2">
      <c r="A474" s="41"/>
      <c r="B474" s="42"/>
      <c r="C474" s="4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</row>
    <row r="475" spans="1:28" ht="13.2">
      <c r="A475" s="41"/>
      <c r="B475" s="42"/>
      <c r="C475" s="4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</row>
    <row r="476" spans="1:28" ht="13.2">
      <c r="A476" s="41"/>
      <c r="B476" s="42"/>
      <c r="C476" s="4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</row>
    <row r="477" spans="1:28" ht="13.2">
      <c r="A477" s="41"/>
      <c r="B477" s="42"/>
      <c r="C477" s="4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</row>
    <row r="478" spans="1:28" ht="13.2">
      <c r="A478" s="41"/>
      <c r="B478" s="42"/>
      <c r="C478" s="4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</row>
    <row r="479" spans="1:28" ht="13.2">
      <c r="A479" s="41"/>
      <c r="B479" s="42"/>
      <c r="C479" s="4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</row>
    <row r="480" spans="1:28" ht="13.2">
      <c r="A480" s="41"/>
      <c r="B480" s="42"/>
      <c r="C480" s="4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</row>
    <row r="481" spans="1:28" ht="13.2">
      <c r="A481" s="41"/>
      <c r="B481" s="42"/>
      <c r="C481" s="4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</row>
    <row r="482" spans="1:28" ht="13.2">
      <c r="A482" s="41"/>
      <c r="B482" s="42"/>
      <c r="C482" s="4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</row>
    <row r="483" spans="1:28" ht="13.2">
      <c r="A483" s="41"/>
      <c r="B483" s="42"/>
      <c r="C483" s="4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</row>
    <row r="484" spans="1:28" ht="13.2">
      <c r="A484" s="41"/>
      <c r="B484" s="42"/>
      <c r="C484" s="4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</row>
    <row r="485" spans="1:28" ht="13.2">
      <c r="A485" s="41"/>
      <c r="B485" s="42"/>
      <c r="C485" s="4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</row>
    <row r="486" spans="1:28" ht="13.2">
      <c r="A486" s="41"/>
      <c r="B486" s="42"/>
      <c r="C486" s="4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</row>
    <row r="487" spans="1:28" ht="13.2">
      <c r="A487" s="41"/>
      <c r="B487" s="42"/>
      <c r="C487" s="4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</row>
    <row r="488" spans="1:28" ht="13.2">
      <c r="A488" s="41"/>
      <c r="B488" s="42"/>
      <c r="C488" s="4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</row>
    <row r="489" spans="1:28" ht="13.2">
      <c r="A489" s="41"/>
      <c r="B489" s="42"/>
      <c r="C489" s="4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</row>
    <row r="490" spans="1:28" ht="13.2">
      <c r="A490" s="41"/>
      <c r="B490" s="42"/>
      <c r="C490" s="4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</row>
    <row r="491" spans="1:28" ht="13.2">
      <c r="A491" s="41"/>
      <c r="B491" s="42"/>
      <c r="C491" s="4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</row>
    <row r="492" spans="1:28" ht="13.2">
      <c r="A492" s="41"/>
      <c r="B492" s="42"/>
      <c r="C492" s="4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</row>
    <row r="493" spans="1:28" ht="13.2">
      <c r="A493" s="41"/>
      <c r="B493" s="42"/>
      <c r="C493" s="4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</row>
    <row r="494" spans="1:28" ht="13.2">
      <c r="A494" s="41"/>
      <c r="B494" s="42"/>
      <c r="C494" s="4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</row>
    <row r="495" spans="1:28" ht="13.2">
      <c r="A495" s="41"/>
      <c r="B495" s="42"/>
      <c r="C495" s="4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</row>
    <row r="496" spans="1:28" ht="13.2">
      <c r="A496" s="41"/>
      <c r="B496" s="42"/>
      <c r="C496" s="4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</row>
    <row r="497" spans="1:28" ht="13.2">
      <c r="A497" s="41"/>
      <c r="B497" s="42"/>
      <c r="C497" s="4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</row>
    <row r="498" spans="1:28" ht="13.2">
      <c r="A498" s="41"/>
      <c r="B498" s="42"/>
      <c r="C498" s="4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</row>
    <row r="499" spans="1:28" ht="13.2">
      <c r="A499" s="41"/>
      <c r="B499" s="42"/>
      <c r="C499" s="4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</row>
    <row r="500" spans="1:28" ht="13.2">
      <c r="A500" s="41"/>
      <c r="B500" s="42"/>
      <c r="C500" s="4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</row>
    <row r="501" spans="1:28" ht="13.2">
      <c r="A501" s="41"/>
      <c r="B501" s="42"/>
      <c r="C501" s="4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</row>
    <row r="502" spans="1:28" ht="13.2">
      <c r="A502" s="41"/>
      <c r="B502" s="42"/>
      <c r="C502" s="4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</row>
    <row r="503" spans="1:28" ht="13.2">
      <c r="A503" s="41"/>
      <c r="B503" s="42"/>
      <c r="C503" s="4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</row>
    <row r="504" spans="1:28" ht="13.2">
      <c r="A504" s="41"/>
      <c r="B504" s="42"/>
      <c r="C504" s="4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</row>
    <row r="505" spans="1:28" ht="13.2">
      <c r="A505" s="41"/>
      <c r="B505" s="42"/>
      <c r="C505" s="4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</row>
    <row r="506" spans="1:28" ht="13.2">
      <c r="A506" s="41"/>
      <c r="B506" s="42"/>
      <c r="C506" s="4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</row>
    <row r="507" spans="1:28" ht="13.2">
      <c r="A507" s="41"/>
      <c r="B507" s="42"/>
      <c r="C507" s="4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</row>
    <row r="508" spans="1:28" ht="13.2">
      <c r="A508" s="41"/>
      <c r="B508" s="42"/>
      <c r="C508" s="4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</row>
    <row r="509" spans="1:28" ht="13.2">
      <c r="A509" s="41"/>
      <c r="B509" s="42"/>
      <c r="C509" s="4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</row>
    <row r="510" spans="1:28" ht="13.2">
      <c r="A510" s="41"/>
      <c r="B510" s="42"/>
      <c r="C510" s="4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</row>
    <row r="511" spans="1:28" ht="13.2">
      <c r="A511" s="41"/>
      <c r="B511" s="42"/>
      <c r="C511" s="4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</row>
    <row r="512" spans="1:28" ht="13.2">
      <c r="A512" s="41"/>
      <c r="B512" s="42"/>
      <c r="C512" s="4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</row>
    <row r="513" spans="1:28" ht="13.2">
      <c r="A513" s="41"/>
      <c r="B513" s="42"/>
      <c r="C513" s="4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</row>
    <row r="514" spans="1:28" ht="13.2">
      <c r="A514" s="41"/>
      <c r="B514" s="42"/>
      <c r="C514" s="4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</row>
    <row r="515" spans="1:28" ht="13.2">
      <c r="A515" s="41"/>
      <c r="B515" s="42"/>
      <c r="C515" s="4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</row>
    <row r="516" spans="1:28" ht="13.2">
      <c r="A516" s="41"/>
      <c r="B516" s="42"/>
      <c r="C516" s="4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</row>
    <row r="517" spans="1:28" ht="13.2">
      <c r="A517" s="41"/>
      <c r="B517" s="42"/>
      <c r="C517" s="4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</row>
    <row r="518" spans="1:28" ht="13.2">
      <c r="A518" s="41"/>
      <c r="B518" s="42"/>
      <c r="C518" s="4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</row>
    <row r="519" spans="1:28" ht="13.2">
      <c r="A519" s="41"/>
      <c r="B519" s="42"/>
      <c r="C519" s="4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</row>
    <row r="520" spans="1:28" ht="13.2">
      <c r="A520" s="41"/>
      <c r="B520" s="42"/>
      <c r="C520" s="4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</row>
    <row r="521" spans="1:28" ht="13.2">
      <c r="A521" s="41"/>
      <c r="B521" s="42"/>
      <c r="C521" s="4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</row>
    <row r="522" spans="1:28" ht="13.2">
      <c r="A522" s="41"/>
      <c r="B522" s="42"/>
      <c r="C522" s="4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</row>
    <row r="523" spans="1:28" ht="13.2">
      <c r="A523" s="41"/>
      <c r="B523" s="42"/>
      <c r="C523" s="4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</row>
    <row r="524" spans="1:28" ht="13.2">
      <c r="A524" s="41"/>
      <c r="B524" s="42"/>
      <c r="C524" s="4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</row>
    <row r="525" spans="1:28" ht="13.2">
      <c r="A525" s="41"/>
      <c r="B525" s="42"/>
      <c r="C525" s="4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</row>
    <row r="526" spans="1:28" ht="13.2">
      <c r="A526" s="41"/>
      <c r="B526" s="42"/>
      <c r="C526" s="4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</row>
    <row r="527" spans="1:28" ht="13.2">
      <c r="A527" s="41"/>
      <c r="B527" s="42"/>
      <c r="C527" s="4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</row>
    <row r="528" spans="1:28" ht="13.2">
      <c r="A528" s="41"/>
      <c r="B528" s="42"/>
      <c r="C528" s="4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</row>
    <row r="529" spans="1:28" ht="13.2">
      <c r="A529" s="41"/>
      <c r="B529" s="42"/>
      <c r="C529" s="4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</row>
    <row r="530" spans="1:28" ht="13.2">
      <c r="A530" s="41"/>
      <c r="B530" s="42"/>
      <c r="C530" s="4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</row>
    <row r="531" spans="1:28" ht="13.2">
      <c r="A531" s="41"/>
      <c r="B531" s="42"/>
      <c r="C531" s="4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</row>
    <row r="532" spans="1:28" ht="13.2">
      <c r="A532" s="41"/>
      <c r="B532" s="42"/>
      <c r="C532" s="4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</row>
    <row r="533" spans="1:28" ht="13.2">
      <c r="A533" s="41"/>
      <c r="B533" s="42"/>
      <c r="C533" s="4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</row>
    <row r="534" spans="1:28" ht="13.2">
      <c r="A534" s="41"/>
      <c r="B534" s="42"/>
      <c r="C534" s="4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</row>
    <row r="535" spans="1:28" ht="13.2">
      <c r="A535" s="41"/>
      <c r="B535" s="42"/>
      <c r="C535" s="4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</row>
    <row r="536" spans="1:28" ht="13.2">
      <c r="A536" s="41"/>
      <c r="B536" s="42"/>
      <c r="C536" s="4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</row>
    <row r="537" spans="1:28" ht="13.2">
      <c r="A537" s="41"/>
      <c r="B537" s="42"/>
      <c r="C537" s="4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</row>
    <row r="538" spans="1:28" ht="13.2">
      <c r="A538" s="41"/>
      <c r="B538" s="42"/>
      <c r="C538" s="4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</row>
    <row r="539" spans="1:28" ht="13.2">
      <c r="A539" s="41"/>
      <c r="B539" s="42"/>
      <c r="C539" s="4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</row>
    <row r="540" spans="1:28" ht="13.2">
      <c r="A540" s="41"/>
      <c r="B540" s="42"/>
      <c r="C540" s="4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</row>
    <row r="541" spans="1:28" ht="13.2">
      <c r="A541" s="41"/>
      <c r="B541" s="42"/>
      <c r="C541" s="4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</row>
    <row r="542" spans="1:28" ht="13.2">
      <c r="A542" s="41"/>
      <c r="B542" s="42"/>
      <c r="C542" s="4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</row>
    <row r="543" spans="1:28" ht="13.2">
      <c r="A543" s="41"/>
      <c r="B543" s="42"/>
      <c r="C543" s="4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</row>
    <row r="544" spans="1:28" ht="13.2">
      <c r="A544" s="41"/>
      <c r="B544" s="42"/>
      <c r="C544" s="4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</row>
    <row r="545" spans="1:28" ht="13.2">
      <c r="A545" s="41"/>
      <c r="B545" s="42"/>
      <c r="C545" s="4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</row>
    <row r="546" spans="1:28" ht="13.2">
      <c r="A546" s="41"/>
      <c r="B546" s="42"/>
      <c r="C546" s="4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</row>
    <row r="547" spans="1:28" ht="13.2">
      <c r="A547" s="41"/>
      <c r="B547" s="42"/>
      <c r="C547" s="4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</row>
    <row r="548" spans="1:28" ht="13.2">
      <c r="A548" s="41"/>
      <c r="B548" s="42"/>
      <c r="C548" s="4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</row>
    <row r="549" spans="1:28" ht="13.2">
      <c r="A549" s="41"/>
      <c r="B549" s="42"/>
      <c r="C549" s="4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</row>
    <row r="550" spans="1:28" ht="13.2">
      <c r="A550" s="41"/>
      <c r="B550" s="42"/>
      <c r="C550" s="4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</row>
    <row r="551" spans="1:28" ht="13.2">
      <c r="A551" s="41"/>
      <c r="B551" s="42"/>
      <c r="C551" s="4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</row>
    <row r="552" spans="1:28" ht="13.2">
      <c r="A552" s="41"/>
      <c r="B552" s="42"/>
      <c r="C552" s="4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</row>
    <row r="553" spans="1:28" ht="13.2">
      <c r="A553" s="41"/>
      <c r="B553" s="42"/>
      <c r="C553" s="4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</row>
    <row r="554" spans="1:28" ht="13.2">
      <c r="A554" s="41"/>
      <c r="B554" s="42"/>
      <c r="C554" s="4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</row>
    <row r="555" spans="1:28" ht="13.2">
      <c r="A555" s="41"/>
      <c r="B555" s="42"/>
      <c r="C555" s="4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</row>
    <row r="556" spans="1:28" ht="13.2">
      <c r="A556" s="41"/>
      <c r="B556" s="42"/>
      <c r="C556" s="4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</row>
    <row r="557" spans="1:28" ht="13.2">
      <c r="A557" s="41"/>
      <c r="B557" s="42"/>
      <c r="C557" s="4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</row>
    <row r="558" spans="1:28" ht="13.2">
      <c r="A558" s="41"/>
      <c r="B558" s="42"/>
      <c r="C558" s="4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</row>
    <row r="559" spans="1:28" ht="13.2">
      <c r="A559" s="41"/>
      <c r="B559" s="42"/>
      <c r="C559" s="4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</row>
    <row r="560" spans="1:28" ht="13.2">
      <c r="A560" s="41"/>
      <c r="B560" s="42"/>
      <c r="C560" s="4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</row>
    <row r="561" spans="1:28" ht="13.2">
      <c r="A561" s="41"/>
      <c r="B561" s="42"/>
      <c r="C561" s="4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</row>
    <row r="562" spans="1:28" ht="13.2">
      <c r="A562" s="41"/>
      <c r="B562" s="42"/>
      <c r="C562" s="4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</row>
    <row r="563" spans="1:28" ht="13.2">
      <c r="A563" s="41"/>
      <c r="B563" s="42"/>
      <c r="C563" s="4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</row>
    <row r="564" spans="1:28" ht="13.2">
      <c r="A564" s="41"/>
      <c r="B564" s="42"/>
      <c r="C564" s="4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</row>
    <row r="565" spans="1:28" ht="13.2">
      <c r="A565" s="41"/>
      <c r="B565" s="42"/>
      <c r="C565" s="4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</row>
    <row r="566" spans="1:28" ht="13.2">
      <c r="A566" s="41"/>
      <c r="B566" s="42"/>
      <c r="C566" s="4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</row>
    <row r="567" spans="1:28" ht="13.2">
      <c r="A567" s="41"/>
      <c r="B567" s="42"/>
      <c r="C567" s="4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</row>
    <row r="568" spans="1:28" ht="13.2">
      <c r="A568" s="41"/>
      <c r="B568" s="42"/>
      <c r="C568" s="4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</row>
    <row r="569" spans="1:28" ht="13.2">
      <c r="A569" s="41"/>
      <c r="B569" s="42"/>
      <c r="C569" s="4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</row>
    <row r="570" spans="1:28" ht="13.2">
      <c r="A570" s="41"/>
      <c r="B570" s="42"/>
      <c r="C570" s="4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</row>
    <row r="571" spans="1:28" ht="13.2">
      <c r="A571" s="41"/>
      <c r="B571" s="42"/>
      <c r="C571" s="4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</row>
    <row r="572" spans="1:28" ht="13.2">
      <c r="A572" s="41"/>
      <c r="B572" s="42"/>
      <c r="C572" s="4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</row>
    <row r="573" spans="1:28" ht="13.2">
      <c r="A573" s="41"/>
      <c r="B573" s="42"/>
      <c r="C573" s="4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</row>
    <row r="574" spans="1:28" ht="13.2">
      <c r="A574" s="41"/>
      <c r="B574" s="42"/>
      <c r="C574" s="4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</row>
    <row r="575" spans="1:28" ht="13.2">
      <c r="A575" s="41"/>
      <c r="B575" s="42"/>
      <c r="C575" s="4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</row>
    <row r="576" spans="1:28" ht="13.2">
      <c r="A576" s="41"/>
      <c r="B576" s="42"/>
      <c r="C576" s="4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</row>
    <row r="577" spans="1:28" ht="13.2">
      <c r="A577" s="41"/>
      <c r="B577" s="42"/>
      <c r="C577" s="4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</row>
    <row r="578" spans="1:28" ht="13.2">
      <c r="A578" s="41"/>
      <c r="B578" s="42"/>
      <c r="C578" s="4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</row>
    <row r="579" spans="1:28" ht="13.2">
      <c r="A579" s="41"/>
      <c r="B579" s="42"/>
      <c r="C579" s="4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</row>
    <row r="580" spans="1:28" ht="13.2">
      <c r="A580" s="41"/>
      <c r="B580" s="42"/>
      <c r="C580" s="4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</row>
    <row r="581" spans="1:28" ht="13.2">
      <c r="A581" s="41"/>
      <c r="B581" s="42"/>
      <c r="C581" s="4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</row>
    <row r="582" spans="1:28" ht="13.2">
      <c r="A582" s="41"/>
      <c r="B582" s="42"/>
      <c r="C582" s="4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</row>
    <row r="583" spans="1:28" ht="13.2">
      <c r="A583" s="41"/>
      <c r="B583" s="42"/>
      <c r="C583" s="4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</row>
    <row r="584" spans="1:28" ht="13.2">
      <c r="A584" s="41"/>
      <c r="B584" s="42"/>
      <c r="C584" s="4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</row>
    <row r="585" spans="1:28" ht="13.2">
      <c r="A585" s="41"/>
      <c r="B585" s="42"/>
      <c r="C585" s="4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</row>
    <row r="586" spans="1:28" ht="13.2">
      <c r="A586" s="41"/>
      <c r="B586" s="42"/>
      <c r="C586" s="4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</row>
    <row r="587" spans="1:28" ht="13.2">
      <c r="A587" s="41"/>
      <c r="B587" s="42"/>
      <c r="C587" s="4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</row>
    <row r="588" spans="1:28" ht="13.2">
      <c r="A588" s="41"/>
      <c r="B588" s="42"/>
      <c r="C588" s="4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</row>
    <row r="589" spans="1:28" ht="13.2">
      <c r="A589" s="41"/>
      <c r="B589" s="42"/>
      <c r="C589" s="4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</row>
    <row r="590" spans="1:28" ht="13.2">
      <c r="A590" s="41"/>
      <c r="B590" s="42"/>
      <c r="C590" s="4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</row>
    <row r="591" spans="1:28" ht="13.2">
      <c r="A591" s="41"/>
      <c r="B591" s="42"/>
      <c r="C591" s="4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</row>
    <row r="592" spans="1:28" ht="13.2">
      <c r="A592" s="41"/>
      <c r="B592" s="42"/>
      <c r="C592" s="4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</row>
    <row r="593" spans="1:28" ht="13.2">
      <c r="A593" s="41"/>
      <c r="B593" s="42"/>
      <c r="C593" s="4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</row>
    <row r="594" spans="1:28" ht="13.2">
      <c r="A594" s="41"/>
      <c r="B594" s="42"/>
      <c r="C594" s="4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</row>
    <row r="595" spans="1:28" ht="13.2">
      <c r="A595" s="41"/>
      <c r="B595" s="42"/>
      <c r="C595" s="4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</row>
    <row r="596" spans="1:28" ht="13.2">
      <c r="A596" s="41"/>
      <c r="B596" s="42"/>
      <c r="C596" s="4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</row>
    <row r="597" spans="1:28" ht="13.2">
      <c r="A597" s="41"/>
      <c r="B597" s="42"/>
      <c r="C597" s="4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</row>
    <row r="598" spans="1:28" ht="13.2">
      <c r="A598" s="41"/>
      <c r="B598" s="42"/>
      <c r="C598" s="4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</row>
    <row r="599" spans="1:28" ht="13.2">
      <c r="A599" s="41"/>
      <c r="B599" s="42"/>
      <c r="C599" s="4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</row>
    <row r="600" spans="1:28" ht="13.2">
      <c r="A600" s="41"/>
      <c r="B600" s="42"/>
      <c r="C600" s="4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</row>
    <row r="601" spans="1:28" ht="13.2">
      <c r="A601" s="41"/>
      <c r="B601" s="42"/>
      <c r="C601" s="4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</row>
    <row r="602" spans="1:28" ht="13.2">
      <c r="A602" s="41"/>
      <c r="B602" s="42"/>
      <c r="C602" s="4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</row>
    <row r="603" spans="1:28" ht="13.2">
      <c r="A603" s="41"/>
      <c r="B603" s="42"/>
      <c r="C603" s="4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</row>
    <row r="604" spans="1:28" ht="13.2">
      <c r="A604" s="41"/>
      <c r="B604" s="42"/>
      <c r="C604" s="4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</row>
    <row r="605" spans="1:28" ht="13.2">
      <c r="A605" s="41"/>
      <c r="B605" s="42"/>
      <c r="C605" s="4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</row>
    <row r="606" spans="1:28" ht="13.2">
      <c r="A606" s="41"/>
      <c r="B606" s="42"/>
      <c r="C606" s="4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</row>
    <row r="607" spans="1:28" ht="13.2">
      <c r="A607" s="41"/>
      <c r="B607" s="42"/>
      <c r="C607" s="4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</row>
    <row r="608" spans="1:28" ht="13.2">
      <c r="A608" s="41"/>
      <c r="B608" s="42"/>
      <c r="C608" s="4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</row>
    <row r="609" spans="1:28" ht="13.2">
      <c r="A609" s="41"/>
      <c r="B609" s="42"/>
      <c r="C609" s="4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</row>
    <row r="610" spans="1:28" ht="13.2">
      <c r="A610" s="41"/>
      <c r="B610" s="42"/>
      <c r="C610" s="4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</row>
    <row r="611" spans="1:28" ht="13.2">
      <c r="A611" s="41"/>
      <c r="B611" s="42"/>
      <c r="C611" s="4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</row>
    <row r="612" spans="1:28" ht="13.2">
      <c r="A612" s="41"/>
      <c r="B612" s="42"/>
      <c r="C612" s="4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</row>
    <row r="613" spans="1:28" ht="13.2">
      <c r="A613" s="41"/>
      <c r="B613" s="42"/>
      <c r="C613" s="4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</row>
    <row r="614" spans="1:28" ht="13.2">
      <c r="A614" s="41"/>
      <c r="B614" s="42"/>
      <c r="C614" s="4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</row>
    <row r="615" spans="1:28" ht="13.2">
      <c r="A615" s="41"/>
      <c r="B615" s="42"/>
      <c r="C615" s="4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</row>
    <row r="616" spans="1:28" ht="13.2">
      <c r="A616" s="41"/>
      <c r="B616" s="42"/>
      <c r="C616" s="4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</row>
    <row r="617" spans="1:28" ht="13.2">
      <c r="A617" s="41"/>
      <c r="B617" s="42"/>
      <c r="C617" s="4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</row>
    <row r="618" spans="1:28" ht="13.2">
      <c r="A618" s="41"/>
      <c r="B618" s="42"/>
      <c r="C618" s="4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</row>
    <row r="619" spans="1:28" ht="13.2">
      <c r="A619" s="41"/>
      <c r="B619" s="42"/>
      <c r="C619" s="4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</row>
    <row r="620" spans="1:28" ht="13.2">
      <c r="A620" s="41"/>
      <c r="B620" s="42"/>
      <c r="C620" s="4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</row>
    <row r="621" spans="1:28" ht="13.2">
      <c r="A621" s="41"/>
      <c r="B621" s="42"/>
      <c r="C621" s="4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</row>
    <row r="622" spans="1:28" ht="13.2">
      <c r="A622" s="41"/>
      <c r="B622" s="42"/>
      <c r="C622" s="4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</row>
    <row r="623" spans="1:28" ht="13.2">
      <c r="A623" s="41"/>
      <c r="B623" s="42"/>
      <c r="C623" s="4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</row>
    <row r="624" spans="1:28" ht="13.2">
      <c r="A624" s="41"/>
      <c r="B624" s="42"/>
      <c r="C624" s="4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</row>
    <row r="625" spans="1:28" ht="13.2">
      <c r="A625" s="41"/>
      <c r="B625" s="42"/>
      <c r="C625" s="4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</row>
    <row r="626" spans="1:28" ht="13.2">
      <c r="A626" s="41"/>
      <c r="B626" s="42"/>
      <c r="C626" s="4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</row>
    <row r="627" spans="1:28" ht="13.2">
      <c r="A627" s="41"/>
      <c r="B627" s="42"/>
      <c r="C627" s="4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</row>
    <row r="628" spans="1:28" ht="13.2">
      <c r="A628" s="41"/>
      <c r="B628" s="42"/>
      <c r="C628" s="4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</row>
    <row r="629" spans="1:28" ht="13.2">
      <c r="A629" s="41"/>
      <c r="B629" s="42"/>
      <c r="C629" s="4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</row>
    <row r="630" spans="1:28" ht="13.2">
      <c r="A630" s="41"/>
      <c r="B630" s="42"/>
      <c r="C630" s="4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</row>
    <row r="631" spans="1:28" ht="13.2">
      <c r="A631" s="41"/>
      <c r="B631" s="42"/>
      <c r="C631" s="4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</row>
    <row r="632" spans="1:28" ht="13.2">
      <c r="A632" s="41"/>
      <c r="B632" s="42"/>
      <c r="C632" s="4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</row>
    <row r="633" spans="1:28" ht="13.2">
      <c r="A633" s="41"/>
      <c r="B633" s="42"/>
      <c r="C633" s="4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</row>
    <row r="634" spans="1:28" ht="13.2">
      <c r="A634" s="41"/>
      <c r="B634" s="42"/>
      <c r="C634" s="4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</row>
    <row r="635" spans="1:28" ht="13.2">
      <c r="A635" s="41"/>
      <c r="B635" s="42"/>
      <c r="C635" s="4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</row>
    <row r="636" spans="1:28" ht="13.2">
      <c r="A636" s="41"/>
      <c r="B636" s="42"/>
      <c r="C636" s="4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</row>
    <row r="637" spans="1:28" ht="13.2">
      <c r="A637" s="41"/>
      <c r="B637" s="42"/>
      <c r="C637" s="4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</row>
    <row r="638" spans="1:28" ht="13.2">
      <c r="A638" s="41"/>
      <c r="B638" s="42"/>
      <c r="C638" s="4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</row>
    <row r="639" spans="1:28" ht="13.2">
      <c r="A639" s="41"/>
      <c r="B639" s="42"/>
      <c r="C639" s="4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</row>
    <row r="640" spans="1:28" ht="13.2">
      <c r="A640" s="41"/>
      <c r="B640" s="42"/>
      <c r="C640" s="4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</row>
    <row r="641" spans="1:28" ht="13.2">
      <c r="A641" s="41"/>
      <c r="B641" s="42"/>
      <c r="C641" s="4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</row>
    <row r="642" spans="1:28" ht="13.2">
      <c r="A642" s="41"/>
      <c r="B642" s="42"/>
      <c r="C642" s="4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</row>
    <row r="643" spans="1:28" ht="13.2">
      <c r="A643" s="41"/>
      <c r="B643" s="42"/>
      <c r="C643" s="4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</row>
    <row r="644" spans="1:28" ht="13.2">
      <c r="A644" s="41"/>
      <c r="B644" s="42"/>
      <c r="C644" s="4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</row>
    <row r="645" spans="1:28" ht="13.2">
      <c r="A645" s="41"/>
      <c r="B645" s="42"/>
      <c r="C645" s="4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</row>
    <row r="646" spans="1:28" ht="13.2">
      <c r="A646" s="41"/>
      <c r="B646" s="42"/>
      <c r="C646" s="4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</row>
    <row r="647" spans="1:28" ht="13.2">
      <c r="A647" s="41"/>
      <c r="B647" s="42"/>
      <c r="C647" s="4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</row>
    <row r="648" spans="1:28" ht="13.2">
      <c r="A648" s="41"/>
      <c r="B648" s="42"/>
      <c r="C648" s="4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</row>
    <row r="649" spans="1:28" ht="13.2">
      <c r="A649" s="41"/>
      <c r="B649" s="42"/>
      <c r="C649" s="4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</row>
    <row r="650" spans="1:28" ht="13.2">
      <c r="A650" s="41"/>
      <c r="B650" s="42"/>
      <c r="C650" s="4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</row>
    <row r="651" spans="1:28" ht="13.2">
      <c r="A651" s="41"/>
      <c r="B651" s="42"/>
      <c r="C651" s="4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</row>
    <row r="652" spans="1:28" ht="13.2">
      <c r="A652" s="41"/>
      <c r="B652" s="42"/>
      <c r="C652" s="4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</row>
    <row r="653" spans="1:28" ht="13.2">
      <c r="A653" s="41"/>
      <c r="B653" s="42"/>
      <c r="C653" s="4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</row>
    <row r="654" spans="1:28" ht="13.2">
      <c r="A654" s="41"/>
      <c r="B654" s="42"/>
      <c r="C654" s="4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</row>
    <row r="655" spans="1:28" ht="13.2">
      <c r="A655" s="41"/>
      <c r="B655" s="42"/>
      <c r="C655" s="4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</row>
    <row r="656" spans="1:28" ht="13.2">
      <c r="A656" s="41"/>
      <c r="B656" s="42"/>
      <c r="C656" s="4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</row>
    <row r="657" spans="1:28" ht="13.2">
      <c r="A657" s="41"/>
      <c r="B657" s="42"/>
      <c r="C657" s="4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</row>
    <row r="658" spans="1:28" ht="13.2">
      <c r="A658" s="41"/>
      <c r="B658" s="42"/>
      <c r="C658" s="4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</row>
    <row r="659" spans="1:28" ht="13.2">
      <c r="A659" s="41"/>
      <c r="B659" s="42"/>
      <c r="C659" s="4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</row>
    <row r="660" spans="1:28" ht="13.2">
      <c r="A660" s="41"/>
      <c r="B660" s="42"/>
      <c r="C660" s="4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</row>
    <row r="661" spans="1:28" ht="13.2">
      <c r="A661" s="41"/>
      <c r="B661" s="42"/>
      <c r="C661" s="4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</row>
    <row r="662" spans="1:28" ht="13.2">
      <c r="A662" s="41"/>
      <c r="B662" s="42"/>
      <c r="C662" s="4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</row>
    <row r="663" spans="1:28" ht="13.2">
      <c r="A663" s="41"/>
      <c r="B663" s="42"/>
      <c r="C663" s="4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</row>
    <row r="664" spans="1:28" ht="13.2">
      <c r="A664" s="41"/>
      <c r="B664" s="42"/>
      <c r="C664" s="4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</row>
    <row r="665" spans="1:28" ht="13.2">
      <c r="A665" s="41"/>
      <c r="B665" s="42"/>
      <c r="C665" s="4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</row>
    <row r="666" spans="1:28" ht="13.2">
      <c r="A666" s="41"/>
      <c r="B666" s="42"/>
      <c r="C666" s="4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</row>
    <row r="667" spans="1:28" ht="13.2">
      <c r="A667" s="41"/>
      <c r="B667" s="42"/>
      <c r="C667" s="4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</row>
    <row r="668" spans="1:28" ht="13.2">
      <c r="A668" s="41"/>
      <c r="B668" s="42"/>
      <c r="C668" s="4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</row>
    <row r="669" spans="1:28" ht="13.2">
      <c r="A669" s="41"/>
      <c r="B669" s="42"/>
      <c r="C669" s="4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</row>
    <row r="670" spans="1:28" ht="13.2">
      <c r="A670" s="41"/>
      <c r="B670" s="42"/>
      <c r="C670" s="4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</row>
    <row r="671" spans="1:28" ht="13.2">
      <c r="A671" s="41"/>
      <c r="B671" s="42"/>
      <c r="C671" s="4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</row>
    <row r="672" spans="1:28" ht="13.2">
      <c r="A672" s="41"/>
      <c r="B672" s="42"/>
      <c r="C672" s="4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</row>
    <row r="673" spans="1:28" ht="13.2">
      <c r="A673" s="41"/>
      <c r="B673" s="42"/>
      <c r="C673" s="4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</row>
    <row r="674" spans="1:28" ht="13.2">
      <c r="A674" s="41"/>
      <c r="B674" s="42"/>
      <c r="C674" s="4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</row>
    <row r="675" spans="1:28" ht="13.2">
      <c r="A675" s="41"/>
      <c r="B675" s="42"/>
      <c r="C675" s="4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</row>
    <row r="676" spans="1:28" ht="13.2">
      <c r="A676" s="41"/>
      <c r="B676" s="42"/>
      <c r="C676" s="4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</row>
    <row r="677" spans="1:28" ht="13.2">
      <c r="A677" s="41"/>
      <c r="B677" s="42"/>
      <c r="C677" s="4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</row>
    <row r="678" spans="1:28" ht="13.2">
      <c r="A678" s="41"/>
      <c r="B678" s="42"/>
      <c r="C678" s="4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</row>
    <row r="679" spans="1:28" ht="13.2">
      <c r="A679" s="41"/>
      <c r="B679" s="42"/>
      <c r="C679" s="4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</row>
    <row r="680" spans="1:28" ht="13.2">
      <c r="A680" s="41"/>
      <c r="B680" s="42"/>
      <c r="C680" s="4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</row>
    <row r="681" spans="1:28" ht="13.2">
      <c r="A681" s="41"/>
      <c r="B681" s="42"/>
      <c r="C681" s="4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</row>
    <row r="682" spans="1:28" ht="13.2">
      <c r="A682" s="41"/>
      <c r="B682" s="42"/>
      <c r="C682" s="4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</row>
    <row r="683" spans="1:28" ht="13.2">
      <c r="A683" s="41"/>
      <c r="B683" s="42"/>
      <c r="C683" s="4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</row>
    <row r="684" spans="1:28" ht="13.2">
      <c r="A684" s="41"/>
      <c r="B684" s="42"/>
      <c r="C684" s="4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</row>
    <row r="685" spans="1:28" ht="13.2">
      <c r="A685" s="41"/>
      <c r="B685" s="42"/>
      <c r="C685" s="4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</row>
    <row r="686" spans="1:28" ht="13.2">
      <c r="A686" s="41"/>
      <c r="B686" s="42"/>
      <c r="C686" s="4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</row>
    <row r="687" spans="1:28" ht="13.2">
      <c r="A687" s="41"/>
      <c r="B687" s="42"/>
      <c r="C687" s="4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</row>
    <row r="688" spans="1:28" ht="13.2">
      <c r="A688" s="41"/>
      <c r="B688" s="42"/>
      <c r="C688" s="4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</row>
    <row r="689" spans="1:28" ht="13.2">
      <c r="A689" s="41"/>
      <c r="B689" s="42"/>
      <c r="C689" s="4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</row>
    <row r="690" spans="1:28" ht="13.2">
      <c r="A690" s="41"/>
      <c r="B690" s="42"/>
      <c r="C690" s="4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</row>
    <row r="691" spans="1:28" ht="13.2">
      <c r="A691" s="41"/>
      <c r="B691" s="42"/>
      <c r="C691" s="4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</row>
    <row r="692" spans="1:28" ht="13.2">
      <c r="A692" s="41"/>
      <c r="B692" s="42"/>
      <c r="C692" s="4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</row>
    <row r="693" spans="1:28" ht="13.2">
      <c r="A693" s="41"/>
      <c r="B693" s="42"/>
      <c r="C693" s="4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</row>
    <row r="694" spans="1:28" ht="13.2">
      <c r="A694" s="41"/>
      <c r="B694" s="42"/>
      <c r="C694" s="4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</row>
    <row r="695" spans="1:28" ht="13.2">
      <c r="A695" s="41"/>
      <c r="B695" s="42"/>
      <c r="C695" s="4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</row>
    <row r="696" spans="1:28" ht="13.2">
      <c r="A696" s="41"/>
      <c r="B696" s="42"/>
      <c r="C696" s="4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</row>
    <row r="697" spans="1:28" ht="13.2">
      <c r="A697" s="41"/>
      <c r="B697" s="42"/>
      <c r="C697" s="4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</row>
    <row r="698" spans="1:28" ht="13.2">
      <c r="A698" s="41"/>
      <c r="B698" s="42"/>
      <c r="C698" s="4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</row>
    <row r="699" spans="1:28" ht="13.2">
      <c r="A699" s="41"/>
      <c r="B699" s="42"/>
      <c r="C699" s="4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</row>
    <row r="700" spans="1:28" ht="13.2">
      <c r="A700" s="41"/>
      <c r="B700" s="42"/>
      <c r="C700" s="4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</row>
    <row r="701" spans="1:28" ht="13.2">
      <c r="A701" s="41"/>
      <c r="B701" s="42"/>
      <c r="C701" s="4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</row>
    <row r="702" spans="1:28" ht="13.2">
      <c r="A702" s="41"/>
      <c r="B702" s="42"/>
      <c r="C702" s="4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</row>
    <row r="703" spans="1:28" ht="13.2">
      <c r="A703" s="41"/>
      <c r="B703" s="42"/>
      <c r="C703" s="4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</row>
    <row r="704" spans="1:28" ht="13.2">
      <c r="A704" s="41"/>
      <c r="B704" s="42"/>
      <c r="C704" s="4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</row>
    <row r="705" spans="1:28" ht="13.2">
      <c r="A705" s="41"/>
      <c r="B705" s="42"/>
      <c r="C705" s="4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</row>
    <row r="706" spans="1:28" ht="13.2">
      <c r="A706" s="41"/>
      <c r="B706" s="42"/>
      <c r="C706" s="4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</row>
    <row r="707" spans="1:28" ht="13.2">
      <c r="A707" s="41"/>
      <c r="B707" s="42"/>
      <c r="C707" s="4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</row>
    <row r="708" spans="1:28" ht="13.2">
      <c r="A708" s="41"/>
      <c r="B708" s="42"/>
      <c r="C708" s="4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</row>
    <row r="709" spans="1:28" ht="13.2">
      <c r="A709" s="41"/>
      <c r="B709" s="42"/>
      <c r="C709" s="4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</row>
    <row r="710" spans="1:28" ht="13.2">
      <c r="A710" s="41"/>
      <c r="B710" s="42"/>
      <c r="C710" s="4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</row>
    <row r="711" spans="1:28" ht="13.2">
      <c r="A711" s="41"/>
      <c r="B711" s="42"/>
      <c r="C711" s="4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</row>
    <row r="712" spans="1:28" ht="13.2">
      <c r="A712" s="41"/>
      <c r="B712" s="42"/>
      <c r="C712" s="4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</row>
    <row r="713" spans="1:28" ht="13.2">
      <c r="A713" s="41"/>
      <c r="B713" s="42"/>
      <c r="C713" s="4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</row>
    <row r="714" spans="1:28" ht="13.2">
      <c r="A714" s="41"/>
      <c r="B714" s="42"/>
      <c r="C714" s="4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</row>
    <row r="715" spans="1:28" ht="13.2">
      <c r="A715" s="41"/>
      <c r="B715" s="42"/>
      <c r="C715" s="4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</row>
    <row r="716" spans="1:28" ht="13.2">
      <c r="A716" s="41"/>
      <c r="B716" s="42"/>
      <c r="C716" s="4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</row>
    <row r="717" spans="1:28" ht="13.2">
      <c r="A717" s="41"/>
      <c r="B717" s="42"/>
      <c r="C717" s="4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</row>
    <row r="718" spans="1:28" ht="13.2">
      <c r="A718" s="41"/>
      <c r="B718" s="42"/>
      <c r="C718" s="4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</row>
    <row r="719" spans="1:28" ht="13.2">
      <c r="A719" s="41"/>
      <c r="B719" s="42"/>
      <c r="C719" s="4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</row>
    <row r="720" spans="1:28" ht="13.2">
      <c r="A720" s="41"/>
      <c r="B720" s="42"/>
      <c r="C720" s="4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</row>
    <row r="721" spans="1:28" ht="13.2">
      <c r="A721" s="41"/>
      <c r="B721" s="42"/>
      <c r="C721" s="4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</row>
    <row r="722" spans="1:28" ht="13.2">
      <c r="A722" s="41"/>
      <c r="B722" s="42"/>
      <c r="C722" s="4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</row>
    <row r="723" spans="1:28" ht="13.2">
      <c r="A723" s="41"/>
      <c r="B723" s="42"/>
      <c r="C723" s="4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</row>
    <row r="724" spans="1:28" ht="13.2">
      <c r="A724" s="41"/>
      <c r="B724" s="42"/>
      <c r="C724" s="4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</row>
    <row r="725" spans="1:28" ht="13.2">
      <c r="A725" s="41"/>
      <c r="B725" s="42"/>
      <c r="C725" s="4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</row>
    <row r="726" spans="1:28" ht="13.2">
      <c r="A726" s="41"/>
      <c r="B726" s="42"/>
      <c r="C726" s="4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</row>
    <row r="727" spans="1:28" ht="13.2">
      <c r="A727" s="41"/>
      <c r="B727" s="42"/>
      <c r="C727" s="4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</row>
    <row r="728" spans="1:28" ht="13.2">
      <c r="A728" s="41"/>
      <c r="B728" s="42"/>
      <c r="C728" s="4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</row>
    <row r="729" spans="1:28" ht="13.2">
      <c r="A729" s="41"/>
      <c r="B729" s="42"/>
      <c r="C729" s="4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</row>
    <row r="730" spans="1:28" ht="13.2">
      <c r="A730" s="41"/>
      <c r="B730" s="42"/>
      <c r="C730" s="4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</row>
    <row r="731" spans="1:28" ht="13.2">
      <c r="A731" s="41"/>
      <c r="B731" s="42"/>
      <c r="C731" s="4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</row>
    <row r="732" spans="1:28" ht="13.2">
      <c r="A732" s="41"/>
      <c r="B732" s="42"/>
      <c r="C732" s="4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</row>
    <row r="733" spans="1:28" ht="13.2">
      <c r="A733" s="41"/>
      <c r="B733" s="42"/>
      <c r="C733" s="4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</row>
    <row r="734" spans="1:28" ht="13.2">
      <c r="A734" s="41"/>
      <c r="B734" s="42"/>
      <c r="C734" s="4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</row>
    <row r="735" spans="1:28" ht="13.2">
      <c r="A735" s="41"/>
      <c r="B735" s="42"/>
      <c r="C735" s="4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</row>
    <row r="736" spans="1:28" ht="13.2">
      <c r="A736" s="41"/>
      <c r="B736" s="42"/>
      <c r="C736" s="4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</row>
    <row r="737" spans="1:28" ht="13.2">
      <c r="A737" s="41"/>
      <c r="B737" s="42"/>
      <c r="C737" s="4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</row>
    <row r="738" spans="1:28" ht="13.2">
      <c r="A738" s="41"/>
      <c r="B738" s="42"/>
      <c r="C738" s="4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</row>
    <row r="739" spans="1:28" ht="13.2">
      <c r="A739" s="41"/>
      <c r="B739" s="42"/>
      <c r="C739" s="4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</row>
    <row r="740" spans="1:28" ht="13.2">
      <c r="A740" s="41"/>
      <c r="B740" s="42"/>
      <c r="C740" s="4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</row>
    <row r="741" spans="1:28" ht="13.2">
      <c r="A741" s="41"/>
      <c r="B741" s="42"/>
      <c r="C741" s="4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</row>
    <row r="742" spans="1:28" ht="13.2">
      <c r="A742" s="41"/>
      <c r="B742" s="42"/>
      <c r="C742" s="4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</row>
    <row r="743" spans="1:28" ht="13.2">
      <c r="A743" s="41"/>
      <c r="B743" s="42"/>
      <c r="C743" s="4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</row>
    <row r="744" spans="1:28" ht="13.2">
      <c r="A744" s="41"/>
      <c r="B744" s="42"/>
      <c r="C744" s="4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</row>
    <row r="745" spans="1:28" ht="13.2">
      <c r="A745" s="41"/>
      <c r="B745" s="42"/>
      <c r="C745" s="4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</row>
    <row r="746" spans="1:28" ht="13.2">
      <c r="A746" s="41"/>
      <c r="B746" s="42"/>
      <c r="C746" s="4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</row>
    <row r="747" spans="1:28" ht="13.2">
      <c r="A747" s="41"/>
      <c r="B747" s="42"/>
      <c r="C747" s="4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</row>
    <row r="748" spans="1:28" ht="13.2">
      <c r="A748" s="41"/>
      <c r="B748" s="42"/>
      <c r="C748" s="4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</row>
    <row r="749" spans="1:28" ht="13.2">
      <c r="A749" s="41"/>
      <c r="B749" s="42"/>
      <c r="C749" s="4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</row>
    <row r="750" spans="1:28" ht="13.2">
      <c r="A750" s="41"/>
      <c r="B750" s="42"/>
      <c r="C750" s="4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</row>
    <row r="751" spans="1:28" ht="13.2">
      <c r="A751" s="41"/>
      <c r="B751" s="42"/>
      <c r="C751" s="4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</row>
    <row r="752" spans="1:28" ht="13.2">
      <c r="A752" s="41"/>
      <c r="B752" s="42"/>
      <c r="C752" s="4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</row>
    <row r="753" spans="1:28" ht="13.2">
      <c r="A753" s="41"/>
      <c r="B753" s="42"/>
      <c r="C753" s="4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</row>
    <row r="754" spans="1:28" ht="13.2">
      <c r="A754" s="41"/>
      <c r="B754" s="42"/>
      <c r="C754" s="4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</row>
    <row r="755" spans="1:28" ht="13.2">
      <c r="A755" s="41"/>
      <c r="B755" s="42"/>
      <c r="C755" s="4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</row>
    <row r="756" spans="1:28" ht="13.2">
      <c r="A756" s="41"/>
      <c r="B756" s="42"/>
      <c r="C756" s="4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</row>
    <row r="757" spans="1:28" ht="13.2">
      <c r="A757" s="41"/>
      <c r="B757" s="42"/>
      <c r="C757" s="4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</row>
    <row r="758" spans="1:28" ht="13.2">
      <c r="A758" s="41"/>
      <c r="B758" s="42"/>
      <c r="C758" s="4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</row>
    <row r="759" spans="1:28" ht="13.2">
      <c r="A759" s="41"/>
      <c r="B759" s="42"/>
      <c r="C759" s="4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</row>
    <row r="760" spans="1:28" ht="13.2">
      <c r="A760" s="41"/>
      <c r="B760" s="42"/>
      <c r="C760" s="4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</row>
    <row r="761" spans="1:28" ht="13.2">
      <c r="A761" s="41"/>
      <c r="B761" s="42"/>
      <c r="C761" s="4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</row>
    <row r="762" spans="1:28" ht="13.2">
      <c r="A762" s="41"/>
      <c r="B762" s="42"/>
      <c r="C762" s="4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</row>
    <row r="763" spans="1:28" ht="13.2">
      <c r="A763" s="41"/>
      <c r="B763" s="42"/>
      <c r="C763" s="4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</row>
    <row r="764" spans="1:28" ht="13.2">
      <c r="A764" s="41"/>
      <c r="B764" s="42"/>
      <c r="C764" s="4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</row>
    <row r="765" spans="1:28" ht="13.2">
      <c r="A765" s="41"/>
      <c r="B765" s="42"/>
      <c r="C765" s="4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</row>
    <row r="766" spans="1:28" ht="13.2">
      <c r="A766" s="41"/>
      <c r="B766" s="42"/>
      <c r="C766" s="4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</row>
    <row r="767" spans="1:28" ht="13.2">
      <c r="A767" s="41"/>
      <c r="B767" s="42"/>
      <c r="C767" s="4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</row>
    <row r="768" spans="1:28" ht="13.2">
      <c r="A768" s="41"/>
      <c r="B768" s="42"/>
      <c r="C768" s="4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</row>
    <row r="769" spans="1:28" ht="13.2">
      <c r="A769" s="41"/>
      <c r="B769" s="42"/>
      <c r="C769" s="4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</row>
    <row r="770" spans="1:28" ht="13.2">
      <c r="A770" s="41"/>
      <c r="B770" s="42"/>
      <c r="C770" s="4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</row>
    <row r="771" spans="1:28" ht="13.2">
      <c r="A771" s="41"/>
      <c r="B771" s="42"/>
      <c r="C771" s="4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</row>
    <row r="772" spans="1:28" ht="13.2">
      <c r="A772" s="41"/>
      <c r="B772" s="42"/>
      <c r="C772" s="4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</row>
    <row r="773" spans="1:28" ht="13.2">
      <c r="A773" s="41"/>
      <c r="B773" s="42"/>
      <c r="C773" s="4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</row>
    <row r="774" spans="1:28" ht="13.2">
      <c r="A774" s="41"/>
      <c r="B774" s="42"/>
      <c r="C774" s="4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</row>
    <row r="775" spans="1:28" ht="13.2">
      <c r="A775" s="41"/>
      <c r="B775" s="42"/>
      <c r="C775" s="4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</row>
    <row r="776" spans="1:28" ht="13.2">
      <c r="A776" s="41"/>
      <c r="B776" s="42"/>
      <c r="C776" s="4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</row>
    <row r="777" spans="1:28" ht="13.2">
      <c r="A777" s="41"/>
      <c r="B777" s="42"/>
      <c r="C777" s="4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</row>
    <row r="778" spans="1:28" ht="13.2">
      <c r="A778" s="41"/>
      <c r="B778" s="42"/>
      <c r="C778" s="4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</row>
    <row r="779" spans="1:28" ht="13.2">
      <c r="A779" s="41"/>
      <c r="B779" s="42"/>
      <c r="C779" s="4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</row>
    <row r="780" spans="1:28" ht="13.2">
      <c r="A780" s="41"/>
      <c r="B780" s="42"/>
      <c r="C780" s="4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</row>
    <row r="781" spans="1:28" ht="13.2">
      <c r="A781" s="41"/>
      <c r="B781" s="42"/>
      <c r="C781" s="4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</row>
    <row r="782" spans="1:28" ht="13.2">
      <c r="A782" s="41"/>
      <c r="B782" s="42"/>
      <c r="C782" s="4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</row>
    <row r="783" spans="1:28" ht="13.2">
      <c r="A783" s="41"/>
      <c r="B783" s="42"/>
      <c r="C783" s="4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</row>
    <row r="784" spans="1:28" ht="13.2">
      <c r="A784" s="41"/>
      <c r="B784" s="42"/>
      <c r="C784" s="4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</row>
    <row r="785" spans="1:28" ht="13.2">
      <c r="A785" s="41"/>
      <c r="B785" s="42"/>
      <c r="C785" s="4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</row>
    <row r="786" spans="1:28" ht="13.2">
      <c r="A786" s="41"/>
      <c r="B786" s="42"/>
      <c r="C786" s="4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</row>
    <row r="787" spans="1:28" ht="13.2">
      <c r="A787" s="41"/>
      <c r="B787" s="42"/>
      <c r="C787" s="4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</row>
    <row r="788" spans="1:28" ht="13.2">
      <c r="A788" s="41"/>
      <c r="B788" s="42"/>
      <c r="C788" s="4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</row>
    <row r="789" spans="1:28" ht="13.2">
      <c r="A789" s="41"/>
      <c r="B789" s="42"/>
      <c r="C789" s="4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</row>
    <row r="790" spans="1:28" ht="13.2">
      <c r="A790" s="41"/>
      <c r="B790" s="42"/>
      <c r="C790" s="4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</row>
    <row r="791" spans="1:28" ht="13.2">
      <c r="A791" s="41"/>
      <c r="B791" s="42"/>
      <c r="C791" s="4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</row>
    <row r="792" spans="1:28" ht="13.2">
      <c r="A792" s="41"/>
      <c r="B792" s="42"/>
      <c r="C792" s="4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</row>
    <row r="793" spans="1:28" ht="13.2">
      <c r="A793" s="41"/>
      <c r="B793" s="42"/>
      <c r="C793" s="4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</row>
    <row r="794" spans="1:28" ht="13.2">
      <c r="A794" s="41"/>
      <c r="B794" s="42"/>
      <c r="C794" s="4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</row>
    <row r="795" spans="1:28" ht="13.2">
      <c r="A795" s="41"/>
      <c r="B795" s="42"/>
      <c r="C795" s="4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</row>
    <row r="796" spans="1:28" ht="13.2">
      <c r="A796" s="41"/>
      <c r="B796" s="42"/>
      <c r="C796" s="4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</row>
    <row r="797" spans="1:28" ht="13.2">
      <c r="A797" s="41"/>
      <c r="B797" s="42"/>
      <c r="C797" s="4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</row>
    <row r="798" spans="1:28" ht="13.2">
      <c r="A798" s="41"/>
      <c r="B798" s="42"/>
      <c r="C798" s="4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</row>
    <row r="799" spans="1:28" ht="13.2">
      <c r="A799" s="41"/>
      <c r="B799" s="42"/>
      <c r="C799" s="4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</row>
    <row r="800" spans="1:28" ht="13.2">
      <c r="A800" s="41"/>
      <c r="B800" s="42"/>
      <c r="C800" s="4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</row>
    <row r="801" spans="1:28" ht="13.2">
      <c r="A801" s="41"/>
      <c r="B801" s="42"/>
      <c r="C801" s="4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</row>
    <row r="802" spans="1:28" ht="13.2">
      <c r="A802" s="41"/>
      <c r="B802" s="42"/>
      <c r="C802" s="4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</row>
    <row r="803" spans="1:28" ht="13.2">
      <c r="A803" s="41"/>
      <c r="B803" s="42"/>
      <c r="C803" s="4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</row>
    <row r="804" spans="1:28" ht="13.2">
      <c r="A804" s="41"/>
      <c r="B804" s="42"/>
      <c r="C804" s="4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</row>
    <row r="805" spans="1:28" ht="13.2">
      <c r="A805" s="41"/>
      <c r="B805" s="42"/>
      <c r="C805" s="4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</row>
    <row r="806" spans="1:28" ht="13.2">
      <c r="A806" s="41"/>
      <c r="B806" s="42"/>
      <c r="C806" s="4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</row>
    <row r="807" spans="1:28" ht="13.2">
      <c r="A807" s="41"/>
      <c r="B807" s="42"/>
      <c r="C807" s="4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</row>
    <row r="808" spans="1:28" ht="13.2">
      <c r="A808" s="41"/>
      <c r="B808" s="42"/>
      <c r="C808" s="4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</row>
    <row r="809" spans="1:28" ht="13.2">
      <c r="A809" s="41"/>
      <c r="B809" s="42"/>
      <c r="C809" s="4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</row>
    <row r="810" spans="1:28" ht="13.2">
      <c r="A810" s="41"/>
      <c r="B810" s="42"/>
      <c r="C810" s="4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</row>
    <row r="811" spans="1:28" ht="13.2">
      <c r="A811" s="41"/>
      <c r="B811" s="42"/>
      <c r="C811" s="4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</row>
    <row r="812" spans="1:28" ht="13.2">
      <c r="A812" s="41"/>
      <c r="B812" s="42"/>
      <c r="C812" s="4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</row>
    <row r="813" spans="1:28" ht="13.2">
      <c r="A813" s="41"/>
      <c r="B813" s="42"/>
      <c r="C813" s="4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</row>
    <row r="814" spans="1:28" ht="13.2">
      <c r="A814" s="41"/>
      <c r="B814" s="42"/>
      <c r="C814" s="4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</row>
    <row r="815" spans="1:28" ht="13.2">
      <c r="A815" s="41"/>
      <c r="B815" s="42"/>
      <c r="C815" s="4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</row>
    <row r="816" spans="1:28" ht="13.2">
      <c r="A816" s="41"/>
      <c r="B816" s="42"/>
      <c r="C816" s="4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</row>
    <row r="817" spans="1:28" ht="13.2">
      <c r="A817" s="41"/>
      <c r="B817" s="42"/>
      <c r="C817" s="4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</row>
    <row r="818" spans="1:28" ht="13.2">
      <c r="A818" s="41"/>
      <c r="B818" s="42"/>
      <c r="C818" s="4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</row>
    <row r="819" spans="1:28" ht="13.2">
      <c r="A819" s="41"/>
      <c r="B819" s="42"/>
      <c r="C819" s="4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</row>
    <row r="820" spans="1:28" ht="13.2">
      <c r="A820" s="41"/>
      <c r="B820" s="42"/>
      <c r="C820" s="4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</row>
    <row r="821" spans="1:28" ht="13.2">
      <c r="A821" s="41"/>
      <c r="B821" s="42"/>
      <c r="C821" s="4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</row>
    <row r="822" spans="1:28" ht="13.2">
      <c r="A822" s="41"/>
      <c r="B822" s="42"/>
      <c r="C822" s="4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</row>
    <row r="823" spans="1:28" ht="13.2">
      <c r="A823" s="41"/>
      <c r="B823" s="42"/>
      <c r="C823" s="4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</row>
    <row r="824" spans="1:28" ht="13.2">
      <c r="A824" s="41"/>
      <c r="B824" s="42"/>
      <c r="C824" s="4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</row>
    <row r="825" spans="1:28" ht="13.2">
      <c r="A825" s="41"/>
      <c r="B825" s="42"/>
      <c r="C825" s="4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</row>
    <row r="826" spans="1:28" ht="13.2">
      <c r="A826" s="41"/>
      <c r="B826" s="42"/>
      <c r="C826" s="4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</row>
    <row r="827" spans="1:28" ht="13.2">
      <c r="A827" s="41"/>
      <c r="B827" s="42"/>
      <c r="C827" s="4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</row>
    <row r="828" spans="1:28" ht="13.2">
      <c r="A828" s="41"/>
      <c r="B828" s="42"/>
      <c r="C828" s="4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</row>
    <row r="829" spans="1:28" ht="13.2">
      <c r="A829" s="41"/>
      <c r="B829" s="42"/>
      <c r="C829" s="4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</row>
    <row r="830" spans="1:28" ht="13.2">
      <c r="A830" s="41"/>
      <c r="B830" s="42"/>
      <c r="C830" s="4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</row>
    <row r="831" spans="1:28" ht="13.2">
      <c r="A831" s="41"/>
      <c r="B831" s="42"/>
      <c r="C831" s="4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</row>
    <row r="832" spans="1:28" ht="13.2">
      <c r="A832" s="41"/>
      <c r="B832" s="42"/>
      <c r="C832" s="4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</row>
    <row r="833" spans="1:28" ht="13.2">
      <c r="A833" s="41"/>
      <c r="B833" s="42"/>
      <c r="C833" s="4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</row>
    <row r="834" spans="1:28" ht="13.2">
      <c r="A834" s="41"/>
      <c r="B834" s="42"/>
      <c r="C834" s="4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</row>
    <row r="835" spans="1:28" ht="13.2">
      <c r="A835" s="41"/>
      <c r="B835" s="42"/>
      <c r="C835" s="4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</row>
    <row r="836" spans="1:28" ht="13.2">
      <c r="A836" s="41"/>
      <c r="B836" s="42"/>
      <c r="C836" s="4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</row>
    <row r="837" spans="1:28" ht="13.2">
      <c r="A837" s="41"/>
      <c r="B837" s="42"/>
      <c r="C837" s="4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</row>
    <row r="838" spans="1:28" ht="13.2">
      <c r="A838" s="41"/>
      <c r="B838" s="42"/>
      <c r="C838" s="4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</row>
    <row r="839" spans="1:28" ht="13.2">
      <c r="A839" s="41"/>
      <c r="B839" s="42"/>
      <c r="C839" s="4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</row>
    <row r="840" spans="1:28" ht="13.2">
      <c r="A840" s="41"/>
      <c r="B840" s="42"/>
      <c r="C840" s="4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</row>
    <row r="841" spans="1:28" ht="13.2">
      <c r="A841" s="41"/>
      <c r="B841" s="42"/>
      <c r="C841" s="4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</row>
    <row r="842" spans="1:28" ht="13.2">
      <c r="A842" s="41"/>
      <c r="B842" s="42"/>
      <c r="C842" s="4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</row>
    <row r="843" spans="1:28" ht="13.2">
      <c r="A843" s="41"/>
      <c r="B843" s="42"/>
      <c r="C843" s="4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</row>
    <row r="844" spans="1:28" ht="13.2">
      <c r="A844" s="41"/>
      <c r="B844" s="42"/>
      <c r="C844" s="4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</row>
    <row r="845" spans="1:28" ht="13.2">
      <c r="A845" s="41"/>
      <c r="B845" s="42"/>
      <c r="C845" s="4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</row>
    <row r="846" spans="1:28" ht="13.2">
      <c r="A846" s="41"/>
      <c r="B846" s="42"/>
      <c r="C846" s="4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</row>
    <row r="847" spans="1:28" ht="13.2">
      <c r="A847" s="41"/>
      <c r="B847" s="42"/>
      <c r="C847" s="4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</row>
    <row r="848" spans="1:28" ht="13.2">
      <c r="A848" s="41"/>
      <c r="B848" s="42"/>
      <c r="C848" s="4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</row>
    <row r="849" spans="1:28" ht="13.2">
      <c r="A849" s="41"/>
      <c r="B849" s="42"/>
      <c r="C849" s="4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</row>
    <row r="850" spans="1:28" ht="13.2">
      <c r="A850" s="41"/>
      <c r="B850" s="42"/>
      <c r="C850" s="4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</row>
    <row r="851" spans="1:28" ht="13.2">
      <c r="A851" s="41"/>
      <c r="B851" s="42"/>
      <c r="C851" s="4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</row>
    <row r="852" spans="1:28" ht="13.2">
      <c r="A852" s="41"/>
      <c r="B852" s="42"/>
      <c r="C852" s="4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</row>
    <row r="853" spans="1:28" ht="13.2">
      <c r="A853" s="41"/>
      <c r="B853" s="42"/>
      <c r="C853" s="4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</row>
    <row r="854" spans="1:28" ht="13.2">
      <c r="A854" s="41"/>
      <c r="B854" s="42"/>
      <c r="C854" s="4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</row>
    <row r="855" spans="1:28" ht="13.2">
      <c r="A855" s="41"/>
      <c r="B855" s="42"/>
      <c r="C855" s="4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</row>
    <row r="856" spans="1:28" ht="13.2">
      <c r="A856" s="41"/>
      <c r="B856" s="42"/>
      <c r="C856" s="4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</row>
    <row r="857" spans="1:28" ht="13.2">
      <c r="A857" s="41"/>
      <c r="B857" s="42"/>
      <c r="C857" s="4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</row>
    <row r="858" spans="1:28" ht="13.2">
      <c r="A858" s="41"/>
      <c r="B858" s="42"/>
      <c r="C858" s="4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</row>
    <row r="859" spans="1:28" ht="13.2">
      <c r="A859" s="41"/>
      <c r="B859" s="42"/>
      <c r="C859" s="4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</row>
    <row r="860" spans="1:28" ht="13.2">
      <c r="A860" s="41"/>
      <c r="B860" s="42"/>
      <c r="C860" s="4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</row>
    <row r="861" spans="1:28" ht="13.2">
      <c r="A861" s="41"/>
      <c r="B861" s="42"/>
      <c r="C861" s="4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</row>
    <row r="862" spans="1:28" ht="13.2">
      <c r="A862" s="41"/>
      <c r="B862" s="42"/>
      <c r="C862" s="4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</row>
    <row r="863" spans="1:28" ht="13.2">
      <c r="A863" s="41"/>
      <c r="B863" s="42"/>
      <c r="C863" s="4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</row>
    <row r="864" spans="1:28" ht="13.2">
      <c r="A864" s="41"/>
      <c r="B864" s="42"/>
      <c r="C864" s="4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</row>
    <row r="865" spans="1:28" ht="13.2">
      <c r="A865" s="41"/>
      <c r="B865" s="42"/>
      <c r="C865" s="4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</row>
    <row r="866" spans="1:28" ht="13.2">
      <c r="A866" s="41"/>
      <c r="B866" s="42"/>
      <c r="C866" s="4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</row>
    <row r="867" spans="1:28" ht="13.2">
      <c r="A867" s="41"/>
      <c r="B867" s="42"/>
      <c r="C867" s="4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</row>
    <row r="868" spans="1:28" ht="13.2">
      <c r="A868" s="41"/>
      <c r="B868" s="42"/>
      <c r="C868" s="4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</row>
    <row r="869" spans="1:28" ht="13.2">
      <c r="A869" s="41"/>
      <c r="B869" s="42"/>
      <c r="C869" s="4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</row>
    <row r="870" spans="1:28" ht="13.2">
      <c r="A870" s="41"/>
      <c r="B870" s="42"/>
      <c r="C870" s="4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</row>
    <row r="871" spans="1:28" ht="13.2">
      <c r="A871" s="41"/>
      <c r="B871" s="42"/>
      <c r="C871" s="4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</row>
    <row r="872" spans="1:28" ht="13.2">
      <c r="A872" s="41"/>
      <c r="B872" s="42"/>
      <c r="C872" s="4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</row>
    <row r="873" spans="1:28" ht="13.2">
      <c r="A873" s="41"/>
      <c r="B873" s="42"/>
      <c r="C873" s="4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</row>
    <row r="874" spans="1:28" ht="13.2">
      <c r="A874" s="41"/>
      <c r="B874" s="42"/>
      <c r="C874" s="4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</row>
    <row r="875" spans="1:28" ht="13.2">
      <c r="A875" s="41"/>
      <c r="B875" s="42"/>
      <c r="C875" s="4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</row>
    <row r="876" spans="1:28" ht="13.2">
      <c r="A876" s="41"/>
      <c r="B876" s="42"/>
      <c r="C876" s="4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</row>
    <row r="877" spans="1:28" ht="13.2">
      <c r="A877" s="41"/>
      <c r="B877" s="42"/>
      <c r="C877" s="4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</row>
    <row r="878" spans="1:28" ht="13.2">
      <c r="A878" s="41"/>
      <c r="B878" s="42"/>
      <c r="C878" s="4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</row>
    <row r="879" spans="1:28" ht="13.2">
      <c r="A879" s="41"/>
      <c r="B879" s="42"/>
      <c r="C879" s="4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</row>
    <row r="880" spans="1:28" ht="13.2">
      <c r="A880" s="41"/>
      <c r="B880" s="42"/>
      <c r="C880" s="4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</row>
    <row r="881" spans="1:28" ht="13.2">
      <c r="A881" s="41"/>
      <c r="B881" s="42"/>
      <c r="C881" s="4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</row>
    <row r="882" spans="1:28" ht="13.2">
      <c r="A882" s="41"/>
      <c r="B882" s="42"/>
      <c r="C882" s="4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</row>
    <row r="883" spans="1:28" ht="13.2">
      <c r="A883" s="41"/>
      <c r="B883" s="42"/>
      <c r="C883" s="4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</row>
    <row r="884" spans="1:28" ht="13.2">
      <c r="A884" s="41"/>
      <c r="B884" s="42"/>
      <c r="C884" s="4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</row>
    <row r="885" spans="1:28" ht="13.2">
      <c r="A885" s="41"/>
      <c r="B885" s="42"/>
      <c r="C885" s="4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</row>
    <row r="886" spans="1:28" ht="13.2">
      <c r="A886" s="41"/>
      <c r="B886" s="42"/>
      <c r="C886" s="4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</row>
    <row r="887" spans="1:28" ht="13.2">
      <c r="A887" s="41"/>
      <c r="B887" s="42"/>
      <c r="C887" s="4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</row>
    <row r="888" spans="1:28" ht="13.2">
      <c r="A888" s="41"/>
      <c r="B888" s="42"/>
      <c r="C888" s="4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</row>
    <row r="889" spans="1:28" ht="13.2">
      <c r="A889" s="41"/>
      <c r="B889" s="42"/>
      <c r="C889" s="4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</row>
    <row r="890" spans="1:28" ht="13.2">
      <c r="A890" s="41"/>
      <c r="B890" s="42"/>
      <c r="C890" s="4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</row>
    <row r="891" spans="1:28" ht="13.2">
      <c r="A891" s="41"/>
      <c r="B891" s="42"/>
      <c r="C891" s="4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</row>
    <row r="892" spans="1:28" ht="13.2">
      <c r="A892" s="41"/>
      <c r="B892" s="42"/>
      <c r="C892" s="4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</row>
    <row r="893" spans="1:28" ht="13.2">
      <c r="A893" s="41"/>
      <c r="B893" s="42"/>
      <c r="C893" s="4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</row>
    <row r="894" spans="1:28" ht="13.2">
      <c r="A894" s="41"/>
      <c r="B894" s="42"/>
      <c r="C894" s="4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</row>
    <row r="895" spans="1:28" ht="13.2">
      <c r="A895" s="41"/>
      <c r="B895" s="42"/>
      <c r="C895" s="4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</row>
    <row r="896" spans="1:28" ht="13.2">
      <c r="A896" s="41"/>
      <c r="B896" s="42"/>
      <c r="C896" s="4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</row>
    <row r="897" spans="1:28" ht="13.2">
      <c r="A897" s="41"/>
      <c r="B897" s="42"/>
      <c r="C897" s="4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</row>
    <row r="898" spans="1:28" ht="13.2">
      <c r="A898" s="41"/>
      <c r="B898" s="42"/>
      <c r="C898" s="4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</row>
    <row r="899" spans="1:28" ht="13.2">
      <c r="A899" s="41"/>
      <c r="B899" s="42"/>
      <c r="C899" s="4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</row>
    <row r="900" spans="1:28" ht="13.2">
      <c r="A900" s="41"/>
      <c r="B900" s="42"/>
      <c r="C900" s="4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</row>
    <row r="901" spans="1:28" ht="13.2">
      <c r="A901" s="41"/>
      <c r="B901" s="42"/>
      <c r="C901" s="4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</row>
    <row r="902" spans="1:28" ht="13.2">
      <c r="A902" s="41"/>
      <c r="B902" s="42"/>
      <c r="C902" s="4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</row>
    <row r="903" spans="1:28" ht="13.2">
      <c r="A903" s="41"/>
      <c r="B903" s="42"/>
      <c r="C903" s="4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</row>
    <row r="904" spans="1:28" ht="13.2">
      <c r="A904" s="41"/>
      <c r="B904" s="42"/>
      <c r="C904" s="4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</row>
    <row r="905" spans="1:28" ht="13.2">
      <c r="A905" s="41"/>
      <c r="B905" s="42"/>
      <c r="C905" s="4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</row>
    <row r="906" spans="1:28" ht="13.2">
      <c r="A906" s="41"/>
      <c r="B906" s="42"/>
      <c r="C906" s="4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</row>
    <row r="907" spans="1:28" ht="13.2">
      <c r="A907" s="41"/>
      <c r="B907" s="42"/>
      <c r="C907" s="4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</row>
    <row r="908" spans="1:28" ht="13.2">
      <c r="A908" s="41"/>
      <c r="B908" s="42"/>
      <c r="C908" s="4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</row>
    <row r="909" spans="1:28" ht="13.2">
      <c r="A909" s="41"/>
      <c r="B909" s="42"/>
      <c r="C909" s="4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</row>
    <row r="910" spans="1:28" ht="13.2">
      <c r="A910" s="41"/>
      <c r="B910" s="42"/>
      <c r="C910" s="4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</row>
    <row r="911" spans="1:28" ht="13.2">
      <c r="A911" s="41"/>
      <c r="B911" s="42"/>
      <c r="C911" s="4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</row>
    <row r="912" spans="1:28" ht="13.2">
      <c r="A912" s="41"/>
      <c r="B912" s="42"/>
      <c r="C912" s="4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</row>
    <row r="913" spans="1:28" ht="13.2">
      <c r="A913" s="41"/>
      <c r="B913" s="42"/>
      <c r="C913" s="4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</row>
    <row r="914" spans="1:28" ht="13.2">
      <c r="A914" s="41"/>
      <c r="B914" s="42"/>
      <c r="C914" s="4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</row>
    <row r="915" spans="1:28" ht="13.2">
      <c r="A915" s="41"/>
      <c r="B915" s="42"/>
      <c r="C915" s="4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</row>
    <row r="916" spans="1:28" ht="13.2">
      <c r="A916" s="41"/>
      <c r="B916" s="42"/>
      <c r="C916" s="4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</row>
    <row r="917" spans="1:28" ht="13.2">
      <c r="A917" s="41"/>
      <c r="B917" s="42"/>
      <c r="C917" s="4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</row>
    <row r="918" spans="1:28" ht="13.2">
      <c r="A918" s="41"/>
      <c r="B918" s="42"/>
      <c r="C918" s="4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</row>
    <row r="919" spans="1:28" ht="13.2">
      <c r="A919" s="41"/>
      <c r="B919" s="42"/>
      <c r="C919" s="4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</row>
    <row r="920" spans="1:28" ht="13.2">
      <c r="A920" s="41"/>
      <c r="B920" s="42"/>
      <c r="C920" s="4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</row>
    <row r="921" spans="1:28" ht="13.2">
      <c r="A921" s="41"/>
      <c r="B921" s="42"/>
      <c r="C921" s="4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</row>
    <row r="922" spans="1:28" ht="13.2">
      <c r="A922" s="41"/>
      <c r="B922" s="42"/>
      <c r="C922" s="4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</row>
    <row r="923" spans="1:28" ht="13.2">
      <c r="A923" s="41"/>
      <c r="B923" s="42"/>
      <c r="C923" s="4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</row>
    <row r="924" spans="1:28" ht="13.2">
      <c r="A924" s="41"/>
      <c r="B924" s="42"/>
      <c r="C924" s="4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</row>
    <row r="925" spans="1:28" ht="13.2">
      <c r="A925" s="41"/>
      <c r="B925" s="42"/>
      <c r="C925" s="4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</row>
    <row r="926" spans="1:28" ht="13.2">
      <c r="A926" s="41"/>
      <c r="B926" s="42"/>
      <c r="C926" s="4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</row>
    <row r="927" spans="1:28" ht="13.2">
      <c r="A927" s="41"/>
      <c r="B927" s="42"/>
      <c r="C927" s="4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</row>
    <row r="928" spans="1:28" ht="13.2">
      <c r="A928" s="41"/>
      <c r="B928" s="42"/>
      <c r="C928" s="4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</row>
    <row r="929" spans="1:28" ht="13.2">
      <c r="A929" s="41"/>
      <c r="B929" s="42"/>
      <c r="C929" s="4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</row>
    <row r="930" spans="1:28" ht="13.2">
      <c r="A930" s="41"/>
      <c r="B930" s="42"/>
      <c r="C930" s="4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</row>
    <row r="931" spans="1:28" ht="13.2">
      <c r="A931" s="41"/>
      <c r="B931" s="42"/>
      <c r="C931" s="4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</row>
    <row r="932" spans="1:28" ht="13.2">
      <c r="A932" s="41"/>
      <c r="B932" s="42"/>
      <c r="C932" s="4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</row>
    <row r="933" spans="1:28" ht="13.2">
      <c r="A933" s="41"/>
      <c r="B933" s="42"/>
      <c r="C933" s="4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</row>
    <row r="934" spans="1:28" ht="13.2">
      <c r="A934" s="41"/>
      <c r="B934" s="42"/>
      <c r="C934" s="4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</row>
    <row r="935" spans="1:28" ht="13.2">
      <c r="A935" s="41"/>
      <c r="B935" s="42"/>
      <c r="C935" s="4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</row>
    <row r="936" spans="1:28" ht="13.2">
      <c r="A936" s="41"/>
      <c r="B936" s="42"/>
      <c r="C936" s="4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</row>
    <row r="937" spans="1:28" ht="13.2">
      <c r="A937" s="41"/>
      <c r="B937" s="42"/>
      <c r="C937" s="4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</row>
    <row r="938" spans="1:28" ht="13.2">
      <c r="A938" s="41"/>
      <c r="B938" s="42"/>
      <c r="C938" s="4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</row>
    <row r="939" spans="1:28" ht="13.2">
      <c r="A939" s="41"/>
      <c r="B939" s="42"/>
      <c r="C939" s="4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</row>
    <row r="940" spans="1:28" ht="13.2">
      <c r="A940" s="41"/>
      <c r="B940" s="42"/>
      <c r="C940" s="4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</row>
    <row r="941" spans="1:28" ht="13.2">
      <c r="A941" s="41"/>
      <c r="B941" s="42"/>
      <c r="C941" s="4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</row>
    <row r="942" spans="1:28" ht="13.2">
      <c r="A942" s="41"/>
      <c r="B942" s="42"/>
      <c r="C942" s="4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</row>
    <row r="943" spans="1:28" ht="13.2">
      <c r="A943" s="41"/>
      <c r="B943" s="42"/>
      <c r="C943" s="4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</row>
    <row r="944" spans="1:28" ht="13.2">
      <c r="A944" s="41"/>
      <c r="B944" s="42"/>
      <c r="C944" s="4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</row>
    <row r="945" spans="1:28" ht="13.2">
      <c r="A945" s="41"/>
      <c r="B945" s="42"/>
      <c r="C945" s="4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</row>
    <row r="946" spans="1:28" ht="13.2">
      <c r="A946" s="41"/>
      <c r="B946" s="42"/>
      <c r="C946" s="4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</row>
    <row r="947" spans="1:28" ht="13.2">
      <c r="A947" s="41"/>
      <c r="B947" s="42"/>
      <c r="C947" s="4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</row>
    <row r="948" spans="1:28" ht="13.2">
      <c r="A948" s="41"/>
      <c r="B948" s="42"/>
      <c r="C948" s="4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</row>
    <row r="949" spans="1:28" ht="13.2">
      <c r="A949" s="41"/>
      <c r="B949" s="42"/>
      <c r="C949" s="4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</row>
    <row r="950" spans="1:28" ht="13.2">
      <c r="A950" s="41"/>
      <c r="B950" s="42"/>
      <c r="C950" s="4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</row>
    <row r="951" spans="1:28" ht="13.2">
      <c r="A951" s="41"/>
      <c r="B951" s="42"/>
      <c r="C951" s="4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</row>
    <row r="952" spans="1:28" ht="13.2">
      <c r="A952" s="41"/>
      <c r="B952" s="42"/>
      <c r="C952" s="4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</row>
    <row r="953" spans="1:28" ht="13.2">
      <c r="A953" s="41"/>
      <c r="B953" s="42"/>
      <c r="C953" s="4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</row>
    <row r="954" spans="1:28" ht="13.2">
      <c r="A954" s="41"/>
      <c r="B954" s="42"/>
      <c r="C954" s="4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</row>
    <row r="955" spans="1:28" ht="13.2">
      <c r="A955" s="41"/>
      <c r="B955" s="42"/>
      <c r="C955" s="4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</row>
    <row r="956" spans="1:28" ht="13.2">
      <c r="A956" s="41"/>
      <c r="B956" s="42"/>
      <c r="C956" s="4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</row>
    <row r="957" spans="1:28" ht="13.2">
      <c r="A957" s="41"/>
      <c r="B957" s="42"/>
      <c r="C957" s="4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</row>
    <row r="958" spans="1:28" ht="13.2">
      <c r="A958" s="41"/>
      <c r="B958" s="42"/>
      <c r="C958" s="4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</row>
    <row r="959" spans="1:28" ht="13.2">
      <c r="A959" s="41"/>
      <c r="B959" s="42"/>
      <c r="C959" s="4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</row>
    <row r="960" spans="1:28" ht="13.2">
      <c r="A960" s="41"/>
      <c r="B960" s="42"/>
      <c r="C960" s="4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</row>
    <row r="961" spans="1:28" ht="13.2">
      <c r="A961" s="41"/>
      <c r="B961" s="42"/>
      <c r="C961" s="4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</row>
    <row r="962" spans="1:28" ht="13.2">
      <c r="A962" s="41"/>
      <c r="B962" s="42"/>
      <c r="C962" s="4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</row>
    <row r="963" spans="1:28" ht="13.2">
      <c r="A963" s="41"/>
      <c r="B963" s="42"/>
      <c r="C963" s="4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</row>
    <row r="964" spans="1:28" ht="13.2">
      <c r="A964" s="41"/>
      <c r="B964" s="42"/>
      <c r="C964" s="4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  <c r="AA964" s="12"/>
      <c r="AB964" s="12"/>
    </row>
    <row r="965" spans="1:28" ht="13.2">
      <c r="A965" s="41"/>
      <c r="B965" s="42"/>
      <c r="C965" s="4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  <c r="AA965" s="12"/>
      <c r="AB965" s="12"/>
    </row>
    <row r="966" spans="1:28" ht="13.2">
      <c r="A966" s="41"/>
      <c r="B966" s="42"/>
      <c r="C966" s="4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  <c r="AA966" s="12"/>
      <c r="AB966" s="12"/>
    </row>
    <row r="967" spans="1:28" ht="13.2">
      <c r="A967" s="41"/>
      <c r="B967" s="42"/>
      <c r="C967" s="4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  <c r="AA967" s="12"/>
      <c r="AB967" s="12"/>
    </row>
    <row r="968" spans="1:28" ht="13.2">
      <c r="A968" s="41"/>
      <c r="B968" s="42"/>
      <c r="C968" s="4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  <c r="AA968" s="12"/>
      <c r="AB968" s="12"/>
    </row>
    <row r="969" spans="1:28" ht="13.2">
      <c r="A969" s="41"/>
      <c r="B969" s="42"/>
      <c r="C969" s="4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  <c r="AA969" s="12"/>
      <c r="AB969" s="12"/>
    </row>
    <row r="970" spans="1:28" ht="13.2">
      <c r="A970" s="41"/>
      <c r="B970" s="42"/>
      <c r="C970" s="4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  <c r="AA970" s="12"/>
      <c r="AB970" s="12"/>
    </row>
    <row r="971" spans="1:28" ht="13.2">
      <c r="A971" s="41"/>
      <c r="B971" s="42"/>
      <c r="C971" s="4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  <c r="AA971" s="12"/>
      <c r="AB971" s="12"/>
    </row>
    <row r="972" spans="1:28" ht="13.2">
      <c r="A972" s="41"/>
      <c r="B972" s="42"/>
      <c r="C972" s="4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  <c r="AA972" s="12"/>
      <c r="AB972" s="12"/>
    </row>
    <row r="973" spans="1:28" ht="13.2">
      <c r="A973" s="41"/>
      <c r="B973" s="42"/>
      <c r="C973" s="4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  <c r="AA973" s="12"/>
      <c r="AB973" s="12"/>
    </row>
    <row r="974" spans="1:28" ht="13.2">
      <c r="A974" s="41"/>
      <c r="B974" s="42"/>
      <c r="C974" s="4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  <c r="AA974" s="12"/>
      <c r="AB974" s="12"/>
    </row>
    <row r="975" spans="1:28" ht="13.2">
      <c r="A975" s="41"/>
      <c r="B975" s="42"/>
      <c r="C975" s="4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  <c r="AA975" s="12"/>
      <c r="AB975" s="12"/>
    </row>
    <row r="976" spans="1:28" ht="13.2">
      <c r="A976" s="41"/>
      <c r="B976" s="42"/>
      <c r="C976" s="4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  <c r="AA976" s="12"/>
      <c r="AB976" s="12"/>
    </row>
    <row r="977" spans="1:28" ht="13.2">
      <c r="A977" s="41"/>
      <c r="B977" s="42"/>
      <c r="C977" s="4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  <c r="AA977" s="12"/>
      <c r="AB977" s="12"/>
    </row>
    <row r="978" spans="1:28" ht="13.2">
      <c r="A978" s="41"/>
      <c r="B978" s="42"/>
      <c r="C978" s="4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  <c r="AA978" s="12"/>
      <c r="AB978" s="12"/>
    </row>
    <row r="979" spans="1:28" ht="13.2">
      <c r="A979" s="41"/>
      <c r="B979" s="42"/>
      <c r="C979" s="4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  <c r="AA979" s="12"/>
      <c r="AB979" s="12"/>
    </row>
    <row r="980" spans="1:28" ht="13.2">
      <c r="A980" s="41"/>
      <c r="B980" s="42"/>
      <c r="C980" s="4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  <c r="AA980" s="12"/>
      <c r="AB980" s="12"/>
    </row>
    <row r="981" spans="1:28" ht="13.2">
      <c r="A981" s="41"/>
      <c r="B981" s="42"/>
      <c r="C981" s="4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  <c r="AA981" s="12"/>
      <c r="AB981" s="12"/>
    </row>
    <row r="982" spans="1:28" ht="13.2">
      <c r="A982" s="41"/>
      <c r="B982" s="42"/>
      <c r="C982" s="4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  <c r="AA982" s="12"/>
      <c r="AB982" s="12"/>
    </row>
    <row r="983" spans="1:28" ht="13.2">
      <c r="A983" s="41"/>
      <c r="B983" s="42"/>
      <c r="C983" s="4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  <c r="AA983" s="12"/>
      <c r="AB983" s="12"/>
    </row>
    <row r="984" spans="1:28" ht="13.2">
      <c r="A984" s="41"/>
      <c r="B984" s="42"/>
      <c r="C984" s="4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  <c r="AA984" s="12"/>
      <c r="AB984" s="12"/>
    </row>
    <row r="985" spans="1:28" ht="13.2">
      <c r="A985" s="41"/>
      <c r="B985" s="42"/>
      <c r="C985" s="4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  <c r="AA985" s="12"/>
      <c r="AB985" s="12"/>
    </row>
    <row r="986" spans="1:28" ht="13.2">
      <c r="A986" s="41"/>
      <c r="B986" s="42"/>
      <c r="C986" s="4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  <c r="AA986" s="12"/>
      <c r="AB986" s="12"/>
    </row>
    <row r="987" spans="1:28" ht="13.2">
      <c r="A987" s="41"/>
      <c r="B987" s="42"/>
      <c r="C987" s="4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  <c r="AA987" s="12"/>
      <c r="AB987" s="12"/>
    </row>
    <row r="988" spans="1:28" ht="13.2">
      <c r="A988" s="41"/>
      <c r="B988" s="42"/>
      <c r="C988" s="4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  <c r="AA988" s="12"/>
      <c r="AB988" s="12"/>
    </row>
    <row r="989" spans="1:28" ht="13.2">
      <c r="A989" s="41"/>
      <c r="B989" s="42"/>
      <c r="C989" s="4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  <c r="AA989" s="12"/>
      <c r="AB989" s="12"/>
    </row>
    <row r="990" spans="1:28" ht="13.2">
      <c r="A990" s="41"/>
      <c r="B990" s="42"/>
      <c r="C990" s="4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  <c r="AA990" s="12"/>
      <c r="AB990" s="12"/>
    </row>
    <row r="991" spans="1:28" ht="13.2">
      <c r="A991" s="41"/>
      <c r="B991" s="42"/>
      <c r="C991" s="4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  <c r="AA991" s="12"/>
      <c r="AB991" s="12"/>
    </row>
    <row r="992" spans="1:28" ht="13.2">
      <c r="A992" s="41"/>
      <c r="B992" s="42"/>
      <c r="C992" s="4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  <c r="AA992" s="12"/>
      <c r="AB992" s="12"/>
    </row>
    <row r="993" spans="1:28" ht="13.2">
      <c r="A993" s="41"/>
      <c r="B993" s="42"/>
      <c r="C993" s="4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  <c r="AA993" s="12"/>
      <c r="AB993" s="12"/>
    </row>
    <row r="994" spans="1:28" ht="13.2">
      <c r="A994" s="41"/>
      <c r="B994" s="42"/>
      <c r="C994" s="4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  <c r="AA994" s="12"/>
      <c r="AB994" s="12"/>
    </row>
    <row r="995" spans="1:28" ht="13.2">
      <c r="A995" s="41"/>
      <c r="B995" s="42"/>
      <c r="C995" s="4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  <c r="AA995" s="12"/>
      <c r="AB995" s="12"/>
    </row>
    <row r="996" spans="1:28" ht="13.2">
      <c r="A996" s="41"/>
      <c r="B996" s="42"/>
      <c r="C996" s="4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  <c r="AA996" s="12"/>
      <c r="AB996" s="12"/>
    </row>
    <row r="997" spans="1:28" ht="13.2">
      <c r="A997" s="41"/>
      <c r="B997" s="42"/>
      <c r="C997" s="4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  <c r="AA997" s="12"/>
      <c r="AB997" s="12"/>
    </row>
    <row r="998" spans="1:28" ht="13.2">
      <c r="A998" s="41"/>
      <c r="B998" s="42"/>
      <c r="C998" s="4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  <c r="AA998" s="12"/>
      <c r="AB998" s="12"/>
    </row>
    <row r="999" spans="1:28" ht="13.2">
      <c r="A999" s="41"/>
      <c r="B999" s="42"/>
      <c r="C999" s="4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  <c r="AA999" s="12"/>
      <c r="AB999" s="12"/>
    </row>
    <row r="1000" spans="1:28" ht="13.2">
      <c r="A1000" s="41"/>
      <c r="B1000" s="42"/>
      <c r="C1000" s="4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  <c r="AA1000" s="12"/>
      <c r="AB1000" s="12"/>
    </row>
    <row r="1001" spans="1:28" ht="13.2">
      <c r="A1001" s="41"/>
      <c r="B1001" s="42"/>
      <c r="C1001" s="4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  <c r="AA1001" s="12"/>
      <c r="AB1001" s="12"/>
    </row>
    <row r="1002" spans="1:28" ht="13.2">
      <c r="A1002" s="41"/>
      <c r="B1002" s="42"/>
      <c r="C1002" s="4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  <c r="AA1002" s="12"/>
      <c r="AB1002" s="12"/>
    </row>
    <row r="1003" spans="1:28" ht="13.2">
      <c r="A1003" s="41"/>
      <c r="B1003" s="42"/>
      <c r="C1003" s="4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  <c r="Z1003" s="12"/>
      <c r="AA1003" s="12"/>
      <c r="AB1003" s="12"/>
    </row>
    <row r="1004" spans="1:28" ht="13.2">
      <c r="A1004" s="41"/>
      <c r="B1004" s="42"/>
      <c r="C1004" s="4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  <c r="X1004" s="12"/>
      <c r="Y1004" s="12"/>
      <c r="Z1004" s="12"/>
      <c r="AA1004" s="12"/>
      <c r="AB1004" s="12"/>
    </row>
    <row r="1005" spans="1:28" ht="13.2">
      <c r="A1005" s="41"/>
      <c r="B1005" s="42"/>
      <c r="C1005" s="42"/>
      <c r="D1005" s="12"/>
      <c r="E1005" s="12"/>
      <c r="F1005" s="12"/>
      <c r="G1005" s="12"/>
      <c r="H1005" s="12"/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  <c r="X1005" s="12"/>
      <c r="Y1005" s="12"/>
      <c r="Z1005" s="12"/>
      <c r="AA1005" s="12"/>
      <c r="AB1005" s="12"/>
    </row>
    <row r="1006" spans="1:28" ht="13.2">
      <c r="A1006" s="41"/>
      <c r="B1006" s="42"/>
      <c r="C1006" s="4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  <c r="U1006" s="12"/>
      <c r="V1006" s="12"/>
      <c r="W1006" s="12"/>
      <c r="X1006" s="12"/>
      <c r="Y1006" s="12"/>
      <c r="Z1006" s="12"/>
      <c r="AA1006" s="12"/>
      <c r="AB1006" s="12"/>
    </row>
    <row r="1007" spans="1:28" ht="13.2">
      <c r="A1007" s="41"/>
      <c r="B1007" s="42"/>
      <c r="C1007" s="42"/>
      <c r="D1007" s="12"/>
      <c r="E1007" s="12"/>
      <c r="F1007" s="12"/>
      <c r="G1007" s="12"/>
      <c r="H1007" s="12"/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2"/>
      <c r="U1007" s="12"/>
      <c r="V1007" s="12"/>
      <c r="W1007" s="12"/>
      <c r="X1007" s="12"/>
      <c r="Y1007" s="12"/>
      <c r="Z1007" s="12"/>
      <c r="AA1007" s="12"/>
      <c r="AB1007" s="12"/>
    </row>
    <row r="1008" spans="1:28" ht="13.2">
      <c r="A1008" s="41"/>
      <c r="B1008" s="42"/>
      <c r="C1008" s="4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2"/>
      <c r="U1008" s="12"/>
      <c r="V1008" s="12"/>
      <c r="W1008" s="12"/>
      <c r="X1008" s="12"/>
      <c r="Y1008" s="12"/>
      <c r="Z1008" s="12"/>
      <c r="AA1008" s="12"/>
      <c r="AB1008" s="12"/>
    </row>
    <row r="1009" spans="1:28" ht="13.2">
      <c r="A1009" s="41"/>
      <c r="B1009" s="42"/>
      <c r="C1009" s="42"/>
      <c r="D1009" s="12"/>
      <c r="E1009" s="12"/>
      <c r="F1009" s="12"/>
      <c r="G1009" s="12"/>
      <c r="H1009" s="12"/>
      <c r="I1009" s="12"/>
      <c r="J1009" s="12"/>
      <c r="K1009" s="12"/>
      <c r="L1009" s="12"/>
      <c r="M1009" s="12"/>
      <c r="N1009" s="12"/>
      <c r="O1009" s="12"/>
      <c r="P1009" s="12"/>
      <c r="Q1009" s="12"/>
      <c r="R1009" s="12"/>
      <c r="S1009" s="12"/>
      <c r="T1009" s="12"/>
      <c r="U1009" s="12"/>
      <c r="V1009" s="12"/>
      <c r="W1009" s="12"/>
      <c r="X1009" s="12"/>
      <c r="Y1009" s="12"/>
      <c r="Z1009" s="12"/>
      <c r="AA1009" s="12"/>
      <c r="AB1009" s="12"/>
    </row>
    <row r="1010" spans="1:28" ht="13.2">
      <c r="A1010" s="41"/>
      <c r="B1010" s="42"/>
      <c r="C1010" s="4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  <c r="P1010" s="12"/>
      <c r="Q1010" s="12"/>
      <c r="R1010" s="12"/>
      <c r="S1010" s="12"/>
      <c r="T1010" s="12"/>
      <c r="U1010" s="12"/>
      <c r="V1010" s="12"/>
      <c r="W1010" s="12"/>
      <c r="X1010" s="12"/>
      <c r="Y1010" s="12"/>
      <c r="Z1010" s="12"/>
      <c r="AA1010" s="12"/>
      <c r="AB1010" s="12"/>
    </row>
    <row r="1011" spans="1:28" ht="13.2">
      <c r="A1011" s="41"/>
      <c r="B1011" s="42"/>
      <c r="C1011" s="42"/>
      <c r="D1011" s="12"/>
      <c r="E1011" s="12"/>
      <c r="F1011" s="12"/>
      <c r="G1011" s="12"/>
      <c r="H1011" s="12"/>
      <c r="I1011" s="12"/>
      <c r="J1011" s="12"/>
      <c r="K1011" s="12"/>
      <c r="L1011" s="12"/>
      <c r="M1011" s="12"/>
      <c r="N1011" s="12"/>
      <c r="O1011" s="12"/>
      <c r="P1011" s="12"/>
      <c r="Q1011" s="12"/>
      <c r="R1011" s="12"/>
      <c r="S1011" s="12"/>
      <c r="T1011" s="12"/>
      <c r="U1011" s="12"/>
      <c r="V1011" s="12"/>
      <c r="W1011" s="12"/>
      <c r="X1011" s="12"/>
      <c r="Y1011" s="12"/>
      <c r="Z1011" s="12"/>
      <c r="AA1011" s="12"/>
      <c r="AB1011" s="12"/>
    </row>
    <row r="1012" spans="1:28" ht="13.2">
      <c r="A1012" s="41"/>
      <c r="B1012" s="42"/>
      <c r="C1012" s="4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  <c r="P1012" s="12"/>
      <c r="Q1012" s="12"/>
      <c r="R1012" s="12"/>
      <c r="S1012" s="12"/>
      <c r="T1012" s="12"/>
      <c r="U1012" s="12"/>
      <c r="V1012" s="12"/>
      <c r="W1012" s="12"/>
      <c r="X1012" s="12"/>
      <c r="Y1012" s="12"/>
      <c r="Z1012" s="12"/>
      <c r="AA1012" s="12"/>
      <c r="AB1012" s="12"/>
    </row>
    <row r="1013" spans="1:28" ht="13.2">
      <c r="A1013" s="41"/>
      <c r="B1013" s="42"/>
      <c r="C1013" s="42"/>
      <c r="D1013" s="12"/>
      <c r="E1013" s="12"/>
      <c r="F1013" s="12"/>
      <c r="G1013" s="12"/>
      <c r="H1013" s="12"/>
      <c r="I1013" s="12"/>
      <c r="J1013" s="12"/>
      <c r="K1013" s="12"/>
      <c r="L1013" s="12"/>
      <c r="M1013" s="12"/>
      <c r="N1013" s="12"/>
      <c r="O1013" s="12"/>
      <c r="P1013" s="12"/>
      <c r="Q1013" s="12"/>
      <c r="R1013" s="12"/>
      <c r="S1013" s="12"/>
      <c r="T1013" s="12"/>
      <c r="U1013" s="12"/>
      <c r="V1013" s="12"/>
      <c r="W1013" s="12"/>
      <c r="X1013" s="12"/>
      <c r="Y1013" s="12"/>
      <c r="Z1013" s="12"/>
      <c r="AA1013" s="12"/>
      <c r="AB1013" s="12"/>
    </row>
    <row r="1014" spans="1:28" ht="13.2">
      <c r="A1014" s="41"/>
      <c r="B1014" s="42"/>
      <c r="C1014" s="4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  <c r="P1014" s="12"/>
      <c r="Q1014" s="12"/>
      <c r="R1014" s="12"/>
      <c r="S1014" s="12"/>
      <c r="T1014" s="12"/>
      <c r="U1014" s="12"/>
      <c r="V1014" s="12"/>
      <c r="W1014" s="12"/>
      <c r="X1014" s="12"/>
      <c r="Y1014" s="12"/>
      <c r="Z1014" s="12"/>
      <c r="AA1014" s="12"/>
      <c r="AB1014" s="12"/>
    </row>
    <row r="1015" spans="1:28" ht="13.2">
      <c r="A1015" s="41"/>
      <c r="B1015" s="42"/>
      <c r="C1015" s="42"/>
      <c r="D1015" s="12"/>
      <c r="E1015" s="12"/>
      <c r="F1015" s="12"/>
      <c r="G1015" s="12"/>
      <c r="H1015" s="12"/>
      <c r="I1015" s="12"/>
      <c r="J1015" s="12"/>
      <c r="K1015" s="12"/>
      <c r="L1015" s="12"/>
      <c r="M1015" s="12"/>
      <c r="N1015" s="12"/>
      <c r="O1015" s="12"/>
      <c r="P1015" s="12"/>
      <c r="Q1015" s="12"/>
      <c r="R1015" s="12"/>
      <c r="S1015" s="12"/>
      <c r="T1015" s="12"/>
      <c r="U1015" s="12"/>
      <c r="V1015" s="12"/>
      <c r="W1015" s="12"/>
      <c r="X1015" s="12"/>
      <c r="Y1015" s="12"/>
      <c r="Z1015" s="12"/>
      <c r="AA1015" s="12"/>
      <c r="AB1015" s="12"/>
    </row>
    <row r="1016" spans="1:28" ht="13.2">
      <c r="A1016" s="41"/>
      <c r="B1016" s="42"/>
      <c r="C1016" s="4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  <c r="P1016" s="12"/>
      <c r="Q1016" s="12"/>
      <c r="R1016" s="12"/>
      <c r="S1016" s="12"/>
      <c r="T1016" s="12"/>
      <c r="U1016" s="12"/>
      <c r="V1016" s="12"/>
      <c r="W1016" s="12"/>
      <c r="X1016" s="12"/>
      <c r="Y1016" s="12"/>
      <c r="Z1016" s="12"/>
      <c r="AA1016" s="12"/>
      <c r="AB1016" s="12"/>
    </row>
    <row r="1017" spans="1:28" ht="13.2">
      <c r="A1017" s="41"/>
      <c r="B1017" s="42"/>
      <c r="C1017" s="42"/>
      <c r="D1017" s="12"/>
      <c r="E1017" s="12"/>
      <c r="F1017" s="12"/>
      <c r="G1017" s="12"/>
      <c r="H1017" s="12"/>
      <c r="I1017" s="12"/>
      <c r="J1017" s="12"/>
      <c r="K1017" s="12"/>
      <c r="L1017" s="12"/>
      <c r="M1017" s="12"/>
      <c r="N1017" s="12"/>
      <c r="O1017" s="12"/>
      <c r="P1017" s="12"/>
      <c r="Q1017" s="12"/>
      <c r="R1017" s="12"/>
      <c r="S1017" s="12"/>
      <c r="T1017" s="12"/>
      <c r="U1017" s="12"/>
      <c r="V1017" s="12"/>
      <c r="W1017" s="12"/>
      <c r="X1017" s="12"/>
      <c r="Y1017" s="12"/>
      <c r="Z1017" s="12"/>
      <c r="AA1017" s="12"/>
      <c r="AB1017" s="12"/>
    </row>
    <row r="1018" spans="1:28" ht="13.2">
      <c r="A1018" s="41"/>
      <c r="B1018" s="42"/>
      <c r="C1018" s="4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  <c r="P1018" s="12"/>
      <c r="Q1018" s="12"/>
      <c r="R1018" s="12"/>
      <c r="S1018" s="12"/>
      <c r="T1018" s="12"/>
      <c r="U1018" s="12"/>
      <c r="V1018" s="12"/>
      <c r="W1018" s="12"/>
      <c r="X1018" s="12"/>
      <c r="Y1018" s="12"/>
      <c r="Z1018" s="12"/>
      <c r="AA1018" s="12"/>
      <c r="AB1018" s="12"/>
    </row>
    <row r="1019" spans="1:28" ht="13.2">
      <c r="A1019" s="41"/>
      <c r="B1019" s="42"/>
      <c r="C1019" s="42"/>
      <c r="D1019" s="12"/>
      <c r="E1019" s="12"/>
      <c r="F1019" s="12"/>
      <c r="G1019" s="12"/>
      <c r="H1019" s="12"/>
      <c r="I1019" s="12"/>
      <c r="J1019" s="12"/>
      <c r="K1019" s="12"/>
      <c r="L1019" s="12"/>
      <c r="M1019" s="12"/>
      <c r="N1019" s="12"/>
      <c r="O1019" s="12"/>
      <c r="P1019" s="12"/>
      <c r="Q1019" s="12"/>
      <c r="R1019" s="12"/>
      <c r="S1019" s="12"/>
      <c r="T1019" s="12"/>
      <c r="U1019" s="12"/>
      <c r="V1019" s="12"/>
      <c r="W1019" s="12"/>
      <c r="X1019" s="12"/>
      <c r="Y1019" s="12"/>
      <c r="Z1019" s="12"/>
      <c r="AA1019" s="12"/>
      <c r="AB1019" s="12"/>
    </row>
    <row r="1020" spans="1:28" ht="13.2">
      <c r="A1020" s="41"/>
      <c r="B1020" s="42"/>
      <c r="C1020" s="4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  <c r="P1020" s="12"/>
      <c r="Q1020" s="12"/>
      <c r="R1020" s="12"/>
      <c r="S1020" s="12"/>
      <c r="T1020" s="12"/>
      <c r="U1020" s="12"/>
      <c r="V1020" s="12"/>
      <c r="W1020" s="12"/>
      <c r="X1020" s="12"/>
      <c r="Y1020" s="12"/>
      <c r="Z1020" s="12"/>
      <c r="AA1020" s="12"/>
      <c r="AB1020" s="12"/>
    </row>
    <row r="1021" spans="1:28" ht="13.2">
      <c r="A1021" s="41"/>
      <c r="B1021" s="42"/>
      <c r="C1021" s="42"/>
      <c r="D1021" s="12"/>
      <c r="E1021" s="12"/>
      <c r="F1021" s="12"/>
      <c r="G1021" s="12"/>
      <c r="H1021" s="12"/>
      <c r="I1021" s="12"/>
      <c r="J1021" s="12"/>
      <c r="K1021" s="12"/>
      <c r="L1021" s="12"/>
      <c r="M1021" s="12"/>
      <c r="N1021" s="12"/>
      <c r="O1021" s="12"/>
      <c r="P1021" s="12"/>
      <c r="Q1021" s="12"/>
      <c r="R1021" s="12"/>
      <c r="S1021" s="12"/>
      <c r="T1021" s="12"/>
      <c r="U1021" s="12"/>
      <c r="V1021" s="12"/>
      <c r="W1021" s="12"/>
      <c r="X1021" s="12"/>
      <c r="Y1021" s="12"/>
      <c r="Z1021" s="12"/>
      <c r="AA1021" s="12"/>
      <c r="AB1021" s="12"/>
    </row>
    <row r="1022" spans="1:28" ht="13.2">
      <c r="A1022" s="41"/>
      <c r="B1022" s="42"/>
      <c r="C1022" s="4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  <c r="P1022" s="12"/>
      <c r="Q1022" s="12"/>
      <c r="R1022" s="12"/>
      <c r="S1022" s="12"/>
      <c r="T1022" s="12"/>
      <c r="U1022" s="12"/>
      <c r="V1022" s="12"/>
      <c r="W1022" s="12"/>
      <c r="X1022" s="12"/>
      <c r="Y1022" s="12"/>
      <c r="Z1022" s="12"/>
      <c r="AA1022" s="12"/>
      <c r="AB1022" s="12"/>
    </row>
    <row r="1023" spans="1:28" ht="13.2">
      <c r="A1023" s="41"/>
      <c r="B1023" s="42"/>
      <c r="C1023" s="42"/>
      <c r="D1023" s="12"/>
      <c r="E1023" s="12"/>
      <c r="F1023" s="12"/>
      <c r="G1023" s="12"/>
      <c r="H1023" s="12"/>
      <c r="I1023" s="12"/>
      <c r="J1023" s="12"/>
      <c r="K1023" s="12"/>
      <c r="L1023" s="12"/>
      <c r="M1023" s="12"/>
      <c r="N1023" s="12"/>
      <c r="O1023" s="12"/>
      <c r="P1023" s="12"/>
      <c r="Q1023" s="12"/>
      <c r="R1023" s="12"/>
      <c r="S1023" s="12"/>
      <c r="T1023" s="12"/>
      <c r="U1023" s="12"/>
      <c r="V1023" s="12"/>
      <c r="W1023" s="12"/>
      <c r="X1023" s="12"/>
      <c r="Y1023" s="12"/>
      <c r="Z1023" s="12"/>
      <c r="AA1023" s="12"/>
      <c r="AB1023" s="12"/>
    </row>
    <row r="1024" spans="1:28" ht="13.2">
      <c r="A1024" s="41"/>
      <c r="B1024" s="42"/>
      <c r="C1024" s="4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  <c r="P1024" s="12"/>
      <c r="Q1024" s="12"/>
      <c r="R1024" s="12"/>
      <c r="S1024" s="12"/>
      <c r="T1024" s="12"/>
      <c r="U1024" s="12"/>
      <c r="V1024" s="12"/>
      <c r="W1024" s="12"/>
      <c r="X1024" s="12"/>
      <c r="Y1024" s="12"/>
      <c r="Z1024" s="12"/>
      <c r="AA1024" s="12"/>
      <c r="AB1024" s="12"/>
    </row>
    <row r="1025" spans="1:28" ht="13.2">
      <c r="A1025" s="41"/>
      <c r="B1025" s="42"/>
      <c r="C1025" s="42"/>
      <c r="D1025" s="12"/>
      <c r="E1025" s="12"/>
      <c r="F1025" s="12"/>
      <c r="G1025" s="12"/>
      <c r="H1025" s="12"/>
      <c r="I1025" s="12"/>
      <c r="J1025" s="12"/>
      <c r="K1025" s="12"/>
      <c r="L1025" s="12"/>
      <c r="M1025" s="12"/>
      <c r="N1025" s="12"/>
      <c r="O1025" s="12"/>
      <c r="P1025" s="12"/>
      <c r="Q1025" s="12"/>
      <c r="R1025" s="12"/>
      <c r="S1025" s="12"/>
      <c r="T1025" s="12"/>
      <c r="U1025" s="12"/>
      <c r="V1025" s="12"/>
      <c r="W1025" s="12"/>
      <c r="X1025" s="12"/>
      <c r="Y1025" s="12"/>
      <c r="Z1025" s="12"/>
      <c r="AA1025" s="12"/>
      <c r="AB1025" s="12"/>
    </row>
    <row r="1026" spans="1:28" ht="13.2">
      <c r="A1026" s="41"/>
      <c r="B1026" s="42"/>
      <c r="C1026" s="4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  <c r="O1026" s="12"/>
      <c r="P1026" s="12"/>
      <c r="Q1026" s="12"/>
      <c r="R1026" s="12"/>
      <c r="S1026" s="12"/>
      <c r="T1026" s="12"/>
      <c r="U1026" s="12"/>
      <c r="V1026" s="12"/>
      <c r="W1026" s="12"/>
      <c r="X1026" s="12"/>
      <c r="Y1026" s="12"/>
      <c r="Z1026" s="12"/>
      <c r="AA1026" s="12"/>
      <c r="AB1026" s="12"/>
    </row>
    <row r="1027" spans="1:28" ht="13.2">
      <c r="A1027" s="41"/>
      <c r="B1027" s="42"/>
      <c r="C1027" s="42"/>
      <c r="D1027" s="12"/>
      <c r="E1027" s="12"/>
      <c r="F1027" s="12"/>
      <c r="G1027" s="12"/>
      <c r="H1027" s="12"/>
      <c r="I1027" s="12"/>
      <c r="J1027" s="12"/>
      <c r="K1027" s="12"/>
      <c r="L1027" s="12"/>
      <c r="M1027" s="12"/>
      <c r="N1027" s="12"/>
      <c r="O1027" s="12"/>
      <c r="P1027" s="12"/>
      <c r="Q1027" s="12"/>
      <c r="R1027" s="12"/>
      <c r="S1027" s="12"/>
      <c r="T1027" s="12"/>
      <c r="U1027" s="12"/>
      <c r="V1027" s="12"/>
      <c r="W1027" s="12"/>
      <c r="X1027" s="12"/>
      <c r="Y1027" s="12"/>
      <c r="Z1027" s="12"/>
      <c r="AA1027" s="12"/>
      <c r="AB1027" s="12"/>
    </row>
    <row r="1028" spans="1:28" ht="13.2">
      <c r="A1028" s="41"/>
      <c r="B1028" s="42"/>
      <c r="C1028" s="4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  <c r="P1028" s="12"/>
      <c r="Q1028" s="12"/>
      <c r="R1028" s="12"/>
      <c r="S1028" s="12"/>
      <c r="T1028" s="12"/>
      <c r="U1028" s="12"/>
      <c r="V1028" s="12"/>
      <c r="W1028" s="12"/>
      <c r="X1028" s="12"/>
      <c r="Y1028" s="12"/>
      <c r="Z1028" s="12"/>
      <c r="AA1028" s="12"/>
      <c r="AB1028" s="12"/>
    </row>
    <row r="1029" spans="1:28" ht="13.2">
      <c r="A1029" s="41"/>
      <c r="B1029" s="42"/>
      <c r="C1029" s="42"/>
      <c r="D1029" s="12"/>
      <c r="E1029" s="12"/>
      <c r="F1029" s="12"/>
      <c r="G1029" s="12"/>
      <c r="H1029" s="12"/>
      <c r="I1029" s="12"/>
      <c r="J1029" s="12"/>
      <c r="K1029" s="12"/>
      <c r="L1029" s="12"/>
      <c r="M1029" s="12"/>
      <c r="N1029" s="12"/>
      <c r="O1029" s="12"/>
      <c r="P1029" s="12"/>
      <c r="Q1029" s="12"/>
      <c r="R1029" s="12"/>
      <c r="S1029" s="12"/>
      <c r="T1029" s="12"/>
      <c r="U1029" s="12"/>
      <c r="V1029" s="12"/>
      <c r="W1029" s="12"/>
      <c r="X1029" s="12"/>
      <c r="Y1029" s="12"/>
      <c r="Z1029" s="12"/>
      <c r="AA1029" s="12"/>
      <c r="AB1029" s="12"/>
    </row>
    <row r="1030" spans="1:28" ht="13.2">
      <c r="A1030" s="41"/>
      <c r="B1030" s="42"/>
      <c r="C1030" s="4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12"/>
      <c r="P1030" s="12"/>
      <c r="Q1030" s="12"/>
      <c r="R1030" s="12"/>
      <c r="S1030" s="12"/>
      <c r="T1030" s="12"/>
      <c r="U1030" s="12"/>
      <c r="V1030" s="12"/>
      <c r="W1030" s="12"/>
      <c r="X1030" s="12"/>
      <c r="Y1030" s="12"/>
      <c r="Z1030" s="12"/>
      <c r="AA1030" s="12"/>
      <c r="AB1030" s="12"/>
    </row>
    <row r="1031" spans="1:28" ht="13.2">
      <c r="A1031" s="41"/>
      <c r="B1031" s="42"/>
      <c r="C1031" s="42"/>
      <c r="D1031" s="12"/>
      <c r="E1031" s="12"/>
      <c r="F1031" s="12"/>
      <c r="G1031" s="12"/>
      <c r="H1031" s="12"/>
      <c r="I1031" s="12"/>
      <c r="J1031" s="12"/>
      <c r="K1031" s="12"/>
      <c r="L1031" s="12"/>
      <c r="M1031" s="12"/>
      <c r="N1031" s="12"/>
      <c r="O1031" s="12"/>
      <c r="P1031" s="12"/>
      <c r="Q1031" s="12"/>
      <c r="R1031" s="12"/>
      <c r="S1031" s="12"/>
      <c r="T1031" s="12"/>
      <c r="U1031" s="12"/>
      <c r="V1031" s="12"/>
      <c r="W1031" s="12"/>
      <c r="X1031" s="12"/>
      <c r="Y1031" s="12"/>
      <c r="Z1031" s="12"/>
      <c r="AA1031" s="12"/>
      <c r="AB1031" s="12"/>
    </row>
    <row r="1032" spans="1:28" ht="13.2">
      <c r="A1032" s="41"/>
      <c r="B1032" s="42"/>
      <c r="C1032" s="4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  <c r="P1032" s="12"/>
      <c r="Q1032" s="12"/>
      <c r="R1032" s="12"/>
      <c r="S1032" s="12"/>
      <c r="T1032" s="12"/>
      <c r="U1032" s="12"/>
      <c r="V1032" s="12"/>
      <c r="W1032" s="12"/>
      <c r="X1032" s="12"/>
      <c r="Y1032" s="12"/>
      <c r="Z1032" s="12"/>
      <c r="AA1032" s="12"/>
      <c r="AB1032" s="12"/>
    </row>
    <row r="1033" spans="1:28" ht="13.2">
      <c r="A1033" s="41"/>
      <c r="B1033" s="42"/>
      <c r="C1033" s="42"/>
      <c r="D1033" s="12"/>
      <c r="E1033" s="12"/>
      <c r="F1033" s="12"/>
      <c r="G1033" s="12"/>
      <c r="H1033" s="12"/>
      <c r="I1033" s="12"/>
      <c r="J1033" s="12"/>
      <c r="K1033" s="12"/>
      <c r="L1033" s="12"/>
      <c r="M1033" s="12"/>
      <c r="N1033" s="12"/>
      <c r="O1033" s="12"/>
      <c r="P1033" s="12"/>
      <c r="Q1033" s="12"/>
      <c r="R1033" s="12"/>
      <c r="S1033" s="12"/>
      <c r="T1033" s="12"/>
      <c r="U1033" s="12"/>
      <c r="V1033" s="12"/>
      <c r="W1033" s="12"/>
      <c r="X1033" s="12"/>
      <c r="Y1033" s="12"/>
      <c r="Z1033" s="12"/>
      <c r="AA1033" s="12"/>
      <c r="AB1033" s="12"/>
    </row>
    <row r="1034" spans="1:28" ht="13.2">
      <c r="A1034" s="41"/>
      <c r="B1034" s="42"/>
      <c r="C1034" s="42"/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  <c r="O1034" s="12"/>
      <c r="P1034" s="12"/>
      <c r="Q1034" s="12"/>
      <c r="R1034" s="12"/>
      <c r="S1034" s="12"/>
      <c r="T1034" s="12"/>
      <c r="U1034" s="12"/>
      <c r="V1034" s="12"/>
      <c r="W1034" s="12"/>
      <c r="X1034" s="12"/>
      <c r="Y1034" s="12"/>
      <c r="Z1034" s="12"/>
      <c r="AA1034" s="12"/>
      <c r="AB1034" s="12"/>
    </row>
    <row r="1035" spans="1:28" ht="13.2">
      <c r="A1035" s="41"/>
      <c r="B1035" s="42"/>
      <c r="C1035" s="42"/>
      <c r="D1035" s="12"/>
      <c r="E1035" s="12"/>
      <c r="F1035" s="12"/>
      <c r="G1035" s="12"/>
      <c r="H1035" s="12"/>
      <c r="I1035" s="12"/>
      <c r="J1035" s="12"/>
      <c r="K1035" s="12"/>
      <c r="L1035" s="12"/>
      <c r="M1035" s="12"/>
      <c r="N1035" s="12"/>
      <c r="O1035" s="12"/>
      <c r="P1035" s="12"/>
      <c r="Q1035" s="12"/>
      <c r="R1035" s="12"/>
      <c r="S1035" s="12"/>
      <c r="T1035" s="12"/>
      <c r="U1035" s="12"/>
      <c r="V1035" s="12"/>
      <c r="W1035" s="12"/>
      <c r="X1035" s="12"/>
      <c r="Y1035" s="12"/>
      <c r="Z1035" s="12"/>
      <c r="AA1035" s="12"/>
      <c r="AB1035" s="12"/>
    </row>
    <row r="1036" spans="1:28" ht="13.2">
      <c r="A1036" s="41"/>
      <c r="B1036" s="42"/>
      <c r="C1036" s="42"/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  <c r="O1036" s="12"/>
      <c r="P1036" s="12"/>
      <c r="Q1036" s="12"/>
      <c r="R1036" s="12"/>
      <c r="S1036" s="12"/>
      <c r="T1036" s="12"/>
      <c r="U1036" s="12"/>
      <c r="V1036" s="12"/>
      <c r="W1036" s="12"/>
      <c r="X1036" s="12"/>
      <c r="Y1036" s="12"/>
      <c r="Z1036" s="12"/>
      <c r="AA1036" s="12"/>
      <c r="AB1036" s="12"/>
    </row>
    <row r="1037" spans="1:28" ht="13.2">
      <c r="A1037" s="41"/>
      <c r="B1037" s="42"/>
      <c r="C1037" s="42"/>
      <c r="D1037" s="12"/>
      <c r="E1037" s="12"/>
      <c r="F1037" s="12"/>
      <c r="G1037" s="12"/>
      <c r="H1037" s="12"/>
      <c r="I1037" s="12"/>
      <c r="J1037" s="12"/>
      <c r="K1037" s="12"/>
      <c r="L1037" s="12"/>
      <c r="M1037" s="12"/>
      <c r="N1037" s="12"/>
      <c r="O1037" s="12"/>
      <c r="P1037" s="12"/>
      <c r="Q1037" s="12"/>
      <c r="R1037" s="12"/>
      <c r="S1037" s="12"/>
      <c r="T1037" s="12"/>
      <c r="U1037" s="12"/>
      <c r="V1037" s="12"/>
      <c r="W1037" s="12"/>
      <c r="X1037" s="12"/>
      <c r="Y1037" s="12"/>
      <c r="Z1037" s="12"/>
      <c r="AA1037" s="12"/>
      <c r="AB1037" s="12"/>
    </row>
    <row r="1038" spans="1:28" ht="13.2">
      <c r="A1038" s="41"/>
      <c r="B1038" s="42"/>
      <c r="C1038" s="42"/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  <c r="O1038" s="12"/>
      <c r="P1038" s="12"/>
      <c r="Q1038" s="12"/>
      <c r="R1038" s="12"/>
      <c r="S1038" s="12"/>
      <c r="T1038" s="12"/>
      <c r="U1038" s="12"/>
      <c r="V1038" s="12"/>
      <c r="W1038" s="12"/>
      <c r="X1038" s="12"/>
      <c r="Y1038" s="12"/>
      <c r="Z1038" s="12"/>
      <c r="AA1038" s="12"/>
      <c r="AB1038" s="12"/>
    </row>
    <row r="1039" spans="1:28" ht="13.2">
      <c r="A1039" s="41"/>
      <c r="B1039" s="42"/>
      <c r="C1039" s="42"/>
      <c r="D1039" s="12"/>
      <c r="E1039" s="12"/>
      <c r="F1039" s="12"/>
      <c r="G1039" s="12"/>
      <c r="H1039" s="12"/>
      <c r="I1039" s="12"/>
      <c r="J1039" s="12"/>
      <c r="K1039" s="12"/>
      <c r="L1039" s="12"/>
      <c r="M1039" s="12"/>
      <c r="N1039" s="12"/>
      <c r="O1039" s="12"/>
      <c r="P1039" s="12"/>
      <c r="Q1039" s="12"/>
      <c r="R1039" s="12"/>
      <c r="S1039" s="12"/>
      <c r="T1039" s="12"/>
      <c r="U1039" s="12"/>
      <c r="V1039" s="12"/>
      <c r="W1039" s="12"/>
      <c r="X1039" s="12"/>
      <c r="Y1039" s="12"/>
      <c r="Z1039" s="12"/>
      <c r="AA1039" s="12"/>
      <c r="AB1039" s="12"/>
    </row>
    <row r="1040" spans="1:28" ht="13.2">
      <c r="A1040" s="41"/>
      <c r="B1040" s="42"/>
      <c r="C1040" s="42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12"/>
      <c r="P1040" s="12"/>
      <c r="Q1040" s="12"/>
      <c r="R1040" s="12"/>
      <c r="S1040" s="12"/>
      <c r="T1040" s="12"/>
      <c r="U1040" s="12"/>
      <c r="V1040" s="12"/>
      <c r="W1040" s="12"/>
      <c r="X1040" s="12"/>
      <c r="Y1040" s="12"/>
      <c r="Z1040" s="12"/>
      <c r="AA1040" s="12"/>
      <c r="AB1040" s="12"/>
    </row>
  </sheetData>
  <mergeCells count="48">
    <mergeCell ref="A23:A24"/>
    <mergeCell ref="A25:A26"/>
    <mergeCell ref="A66:A67"/>
    <mergeCell ref="B66:B67"/>
    <mergeCell ref="E66:E67"/>
    <mergeCell ref="A40:A43"/>
    <mergeCell ref="A46:A48"/>
    <mergeCell ref="A49:A52"/>
    <mergeCell ref="A55:A57"/>
    <mergeCell ref="B55:B58"/>
    <mergeCell ref="A59:A61"/>
    <mergeCell ref="B59:B61"/>
    <mergeCell ref="D49:D52"/>
    <mergeCell ref="E49:E52"/>
    <mergeCell ref="E60:E61"/>
    <mergeCell ref="A29:A30"/>
    <mergeCell ref="A32:A34"/>
    <mergeCell ref="B32:B34"/>
    <mergeCell ref="A35:A39"/>
    <mergeCell ref="C36:C37"/>
    <mergeCell ref="D36:D37"/>
    <mergeCell ref="E36:E37"/>
    <mergeCell ref="B35:B39"/>
    <mergeCell ref="B40:B43"/>
    <mergeCell ref="B46:B48"/>
    <mergeCell ref="B49:B52"/>
    <mergeCell ref="C49:C52"/>
    <mergeCell ref="B25:B26"/>
    <mergeCell ref="B29:B30"/>
    <mergeCell ref="E29:E30"/>
    <mergeCell ref="A2:A3"/>
    <mergeCell ref="B2:B3"/>
    <mergeCell ref="A4:A5"/>
    <mergeCell ref="C4:C6"/>
    <mergeCell ref="D4:D6"/>
    <mergeCell ref="E4:E6"/>
    <mergeCell ref="E7:E8"/>
    <mergeCell ref="E11:E12"/>
    <mergeCell ref="A6:A7"/>
    <mergeCell ref="A8:A9"/>
    <mergeCell ref="A10:A11"/>
    <mergeCell ref="A12:A13"/>
    <mergeCell ref="A14:A22"/>
    <mergeCell ref="B4:B6"/>
    <mergeCell ref="B7:B8"/>
    <mergeCell ref="B10:B13"/>
    <mergeCell ref="B14:B22"/>
    <mergeCell ref="B23:B24"/>
  </mergeCells>
  <conditionalFormatting sqref="B66:B68">
    <cfRule type="notContainsBlanks" dxfId="0" priority="1">
      <formula>LEN(TRIM(B66))&gt;0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outlinePr summaryBelow="0" summaryRight="0"/>
  </sheetPr>
  <dimension ref="A1:C74"/>
  <sheetViews>
    <sheetView workbookViewId="0"/>
  </sheetViews>
  <sheetFormatPr defaultColWidth="14.44140625" defaultRowHeight="15.75" customHeight="1"/>
  <cols>
    <col min="1" max="1" width="44.88671875" customWidth="1"/>
    <col min="2" max="2" width="54.44140625" customWidth="1"/>
    <col min="3" max="3" width="86.44140625" customWidth="1"/>
  </cols>
  <sheetData>
    <row r="1" spans="1:3">
      <c r="A1" s="46" t="s">
        <v>210</v>
      </c>
      <c r="B1" s="72"/>
      <c r="C1" s="73" t="s">
        <v>292</v>
      </c>
    </row>
    <row r="2" spans="1:3">
      <c r="A2" s="74" t="s">
        <v>211</v>
      </c>
      <c r="B2" s="125" t="s">
        <v>212</v>
      </c>
      <c r="C2" s="100"/>
    </row>
    <row r="3" spans="1:3" ht="15.75" customHeight="1">
      <c r="A3" s="124" t="s">
        <v>213</v>
      </c>
      <c r="B3" s="70" t="s">
        <v>214</v>
      </c>
      <c r="C3" s="75" t="s">
        <v>293</v>
      </c>
    </row>
    <row r="4" spans="1:3" ht="15.75" customHeight="1">
      <c r="A4" s="102"/>
      <c r="B4" s="70" t="s">
        <v>215</v>
      </c>
      <c r="C4" s="75" t="s">
        <v>0</v>
      </c>
    </row>
    <row r="5" spans="1:3" ht="15.75" customHeight="1">
      <c r="A5" s="102"/>
      <c r="B5" s="70" t="s">
        <v>216</v>
      </c>
      <c r="C5" s="75" t="s">
        <v>1</v>
      </c>
    </row>
    <row r="6" spans="1:3" ht="15.75" customHeight="1">
      <c r="A6" s="102"/>
      <c r="B6" s="70" t="s">
        <v>217</v>
      </c>
      <c r="C6" s="75" t="s">
        <v>16</v>
      </c>
    </row>
    <row r="7" spans="1:3" ht="15.75" customHeight="1">
      <c r="A7" s="102"/>
      <c r="B7" s="71" t="s">
        <v>284</v>
      </c>
      <c r="C7" s="75" t="s">
        <v>191</v>
      </c>
    </row>
    <row r="8" spans="1:3" ht="15.75" customHeight="1">
      <c r="A8" s="99"/>
      <c r="B8" s="71" t="s">
        <v>285</v>
      </c>
      <c r="C8" s="75" t="s">
        <v>191</v>
      </c>
    </row>
    <row r="9" spans="1:3">
      <c r="A9" s="76" t="s">
        <v>218</v>
      </c>
      <c r="B9" s="70" t="s">
        <v>219</v>
      </c>
      <c r="C9" s="75" t="s">
        <v>294</v>
      </c>
    </row>
    <row r="10" spans="1:3" ht="15.75" customHeight="1">
      <c r="A10" s="77" t="s">
        <v>220</v>
      </c>
      <c r="B10" s="70" t="s">
        <v>221</v>
      </c>
      <c r="C10" s="75" t="s">
        <v>1</v>
      </c>
    </row>
    <row r="11" spans="1:3" ht="15.75" customHeight="1">
      <c r="A11" s="124" t="s">
        <v>222</v>
      </c>
      <c r="B11" s="70" t="s">
        <v>223</v>
      </c>
      <c r="C11" s="75" t="s">
        <v>1</v>
      </c>
    </row>
    <row r="12" spans="1:3" ht="15.75" customHeight="1">
      <c r="A12" s="99"/>
      <c r="B12" s="70" t="s">
        <v>224</v>
      </c>
      <c r="C12" s="75" t="s">
        <v>1</v>
      </c>
    </row>
    <row r="13" spans="1:3">
      <c r="A13" s="76" t="s">
        <v>204</v>
      </c>
      <c r="B13" s="70" t="s">
        <v>225</v>
      </c>
      <c r="C13" s="75" t="s">
        <v>1</v>
      </c>
    </row>
    <row r="14" spans="1:3" ht="15.75" customHeight="1">
      <c r="A14" s="77" t="s">
        <v>9</v>
      </c>
      <c r="B14" s="70" t="s">
        <v>226</v>
      </c>
      <c r="C14" s="75" t="s">
        <v>295</v>
      </c>
    </row>
    <row r="15" spans="1:3" ht="15.75" customHeight="1">
      <c r="A15" s="77" t="s">
        <v>10</v>
      </c>
      <c r="B15" s="78" t="s">
        <v>227</v>
      </c>
      <c r="C15" s="75" t="s">
        <v>296</v>
      </c>
    </row>
    <row r="16" spans="1:3" ht="15.75" customHeight="1">
      <c r="A16" s="126" t="s">
        <v>228</v>
      </c>
      <c r="B16" s="79" t="s">
        <v>229</v>
      </c>
      <c r="C16" s="75" t="s">
        <v>297</v>
      </c>
    </row>
    <row r="17" spans="1:3" ht="15.75" customHeight="1">
      <c r="A17" s="99"/>
      <c r="B17" s="79" t="s">
        <v>230</v>
      </c>
      <c r="C17" s="75" t="s">
        <v>6</v>
      </c>
    </row>
    <row r="18" spans="1:3" ht="15.75" customHeight="1">
      <c r="A18" s="127"/>
      <c r="B18" s="79" t="s">
        <v>231</v>
      </c>
      <c r="C18" s="75" t="s">
        <v>0</v>
      </c>
    </row>
    <row r="19" spans="1:3" ht="15.75" customHeight="1">
      <c r="A19" s="99"/>
      <c r="B19" s="79" t="s">
        <v>232</v>
      </c>
      <c r="C19" s="75" t="s">
        <v>298</v>
      </c>
    </row>
    <row r="20" spans="1:3">
      <c r="A20" s="76" t="s">
        <v>199</v>
      </c>
      <c r="B20" s="78" t="s">
        <v>227</v>
      </c>
      <c r="C20" s="75" t="s">
        <v>299</v>
      </c>
    </row>
    <row r="21" spans="1:3">
      <c r="A21" s="76" t="s">
        <v>195</v>
      </c>
      <c r="B21" s="79" t="s">
        <v>233</v>
      </c>
      <c r="C21" s="75" t="s">
        <v>300</v>
      </c>
    </row>
    <row r="22" spans="1:3">
      <c r="A22" s="76" t="s">
        <v>189</v>
      </c>
      <c r="B22" s="80"/>
      <c r="C22" s="75" t="s">
        <v>301</v>
      </c>
    </row>
    <row r="23" spans="1:3">
      <c r="A23" s="76" t="s">
        <v>200</v>
      </c>
      <c r="B23" s="79" t="s">
        <v>234</v>
      </c>
      <c r="C23" s="75" t="s">
        <v>302</v>
      </c>
    </row>
    <row r="24" spans="1:3" ht="15.75" customHeight="1">
      <c r="A24" s="126" t="s">
        <v>235</v>
      </c>
      <c r="B24" s="79" t="s">
        <v>236</v>
      </c>
      <c r="C24" s="81" t="s">
        <v>303</v>
      </c>
    </row>
    <row r="25" spans="1:3" ht="15.75" customHeight="1">
      <c r="A25" s="102"/>
      <c r="B25" s="79" t="s">
        <v>237</v>
      </c>
      <c r="C25" s="75" t="s">
        <v>0</v>
      </c>
    </row>
    <row r="26" spans="1:3" ht="15.75" customHeight="1">
      <c r="A26" s="102"/>
      <c r="B26" s="79" t="s">
        <v>238</v>
      </c>
      <c r="C26" s="75" t="s">
        <v>194</v>
      </c>
    </row>
    <row r="27" spans="1:3" ht="15.75" customHeight="1">
      <c r="A27" s="99"/>
      <c r="B27" s="79" t="s">
        <v>239</v>
      </c>
      <c r="C27" s="75" t="s">
        <v>0</v>
      </c>
    </row>
    <row r="28" spans="1:3" ht="13.2">
      <c r="A28" s="126" t="s">
        <v>240</v>
      </c>
      <c r="B28" s="79" t="s">
        <v>241</v>
      </c>
      <c r="C28" s="75" t="s">
        <v>0</v>
      </c>
    </row>
    <row r="29" spans="1:3" ht="13.2">
      <c r="A29" s="99"/>
      <c r="B29" s="79" t="s">
        <v>242</v>
      </c>
      <c r="C29" s="75" t="s">
        <v>1</v>
      </c>
    </row>
    <row r="30" spans="1:3" ht="13.2">
      <c r="A30" s="126" t="s">
        <v>201</v>
      </c>
      <c r="B30" s="79" t="s">
        <v>243</v>
      </c>
      <c r="C30" s="75" t="s">
        <v>194</v>
      </c>
    </row>
    <row r="31" spans="1:3" ht="13.2">
      <c r="A31" s="99"/>
      <c r="B31" s="79" t="s">
        <v>244</v>
      </c>
      <c r="C31" s="75" t="s">
        <v>207</v>
      </c>
    </row>
    <row r="32" spans="1:3" ht="13.2">
      <c r="A32" s="126" t="s">
        <v>202</v>
      </c>
      <c r="B32" s="70" t="s">
        <v>245</v>
      </c>
      <c r="C32" s="75" t="s">
        <v>304</v>
      </c>
    </row>
    <row r="33" spans="1:3" ht="13.2">
      <c r="A33" s="99"/>
      <c r="B33" s="79" t="s">
        <v>243</v>
      </c>
      <c r="C33" s="75" t="s">
        <v>194</v>
      </c>
    </row>
    <row r="34" spans="1:3" ht="13.2">
      <c r="A34" s="126" t="s">
        <v>246</v>
      </c>
      <c r="B34" s="79" t="s">
        <v>247</v>
      </c>
      <c r="C34" s="75">
        <v>300000</v>
      </c>
    </row>
    <row r="35" spans="1:3" ht="13.2">
      <c r="A35" s="99"/>
      <c r="B35" s="79" t="s">
        <v>248</v>
      </c>
      <c r="C35" s="75">
        <v>20000000</v>
      </c>
    </row>
    <row r="36" spans="1:3" ht="15.6">
      <c r="A36" s="76" t="s">
        <v>249</v>
      </c>
      <c r="B36" s="79" t="s">
        <v>250</v>
      </c>
      <c r="C36" s="75" t="s">
        <v>8</v>
      </c>
    </row>
    <row r="37" spans="1:3" ht="15.6">
      <c r="A37" s="76" t="s">
        <v>251</v>
      </c>
      <c r="B37" s="80"/>
      <c r="C37" s="75" t="s">
        <v>1</v>
      </c>
    </row>
    <row r="38" spans="1:3" ht="15.6">
      <c r="A38" s="76" t="s">
        <v>203</v>
      </c>
      <c r="B38" s="82"/>
      <c r="C38" s="75" t="s">
        <v>0</v>
      </c>
    </row>
    <row r="39" spans="1:3" ht="13.2">
      <c r="A39" s="126" t="s">
        <v>252</v>
      </c>
      <c r="B39" s="70" t="s">
        <v>253</v>
      </c>
      <c r="C39" s="75" t="s">
        <v>289</v>
      </c>
    </row>
    <row r="40" spans="1:3" ht="13.2">
      <c r="A40" s="102"/>
      <c r="B40" s="70" t="s">
        <v>254</v>
      </c>
      <c r="C40" s="75" t="s">
        <v>1</v>
      </c>
    </row>
    <row r="41" spans="1:3" ht="13.2">
      <c r="A41" s="102"/>
      <c r="B41" s="70" t="s">
        <v>255</v>
      </c>
      <c r="C41" s="75" t="s">
        <v>1</v>
      </c>
    </row>
    <row r="42" spans="1:3" ht="13.2">
      <c r="A42" s="99"/>
      <c r="B42" s="70">
        <v>1</v>
      </c>
      <c r="C42" s="83"/>
    </row>
    <row r="43" spans="1:3" ht="13.2">
      <c r="A43" s="126" t="s">
        <v>257</v>
      </c>
      <c r="B43" s="70" t="s">
        <v>253</v>
      </c>
      <c r="C43" s="75" t="s">
        <v>289</v>
      </c>
    </row>
    <row r="44" spans="1:3" ht="13.2">
      <c r="A44" s="102"/>
      <c r="B44" s="70" t="s">
        <v>258</v>
      </c>
      <c r="C44" s="75" t="s">
        <v>305</v>
      </c>
    </row>
    <row r="45" spans="1:3" ht="13.2">
      <c r="A45" s="102"/>
      <c r="B45" s="70" t="s">
        <v>255</v>
      </c>
      <c r="C45" s="75" t="s">
        <v>1</v>
      </c>
    </row>
    <row r="46" spans="1:3" ht="13.2">
      <c r="A46" s="99"/>
      <c r="B46" s="70" t="s">
        <v>256</v>
      </c>
      <c r="C46" s="75" t="s">
        <v>306</v>
      </c>
    </row>
    <row r="47" spans="1:3" ht="15.6">
      <c r="A47" s="76" t="s">
        <v>196</v>
      </c>
      <c r="B47" s="80"/>
      <c r="C47" s="75" t="s">
        <v>0</v>
      </c>
    </row>
    <row r="48" spans="1:3" ht="15.6">
      <c r="A48" s="76" t="s">
        <v>197</v>
      </c>
      <c r="B48" s="80"/>
      <c r="C48" s="75" t="s">
        <v>0</v>
      </c>
    </row>
    <row r="49" spans="1:3" ht="15.6">
      <c r="A49" s="76" t="s">
        <v>198</v>
      </c>
      <c r="B49" s="80"/>
      <c r="C49" s="75" t="s">
        <v>0</v>
      </c>
    </row>
    <row r="50" spans="1:3" ht="13.2">
      <c r="A50" s="126" t="s">
        <v>259</v>
      </c>
      <c r="B50" s="70" t="s">
        <v>260</v>
      </c>
      <c r="C50" s="75" t="s">
        <v>0</v>
      </c>
    </row>
    <row r="51" spans="1:3" ht="13.2">
      <c r="A51" s="102"/>
      <c r="B51" s="70" t="s">
        <v>261</v>
      </c>
      <c r="C51" s="84">
        <v>0.1</v>
      </c>
    </row>
    <row r="52" spans="1:3" ht="13.2">
      <c r="A52" s="99"/>
      <c r="B52" s="70" t="s">
        <v>262</v>
      </c>
      <c r="C52" s="75" t="s">
        <v>1</v>
      </c>
    </row>
    <row r="53" spans="1:3" ht="13.2">
      <c r="A53" s="126" t="s">
        <v>190</v>
      </c>
      <c r="B53" s="70" t="s">
        <v>260</v>
      </c>
      <c r="C53" s="75" t="s">
        <v>187</v>
      </c>
    </row>
    <row r="54" spans="1:3" ht="13.2">
      <c r="A54" s="99"/>
      <c r="B54" s="70" t="s">
        <v>261</v>
      </c>
      <c r="C54" s="84">
        <v>0.1</v>
      </c>
    </row>
    <row r="55" spans="1:3" ht="15.6">
      <c r="A55" s="76" t="s">
        <v>11</v>
      </c>
      <c r="B55" s="78" t="s">
        <v>227</v>
      </c>
      <c r="C55" s="75" t="s">
        <v>290</v>
      </c>
    </row>
    <row r="56" spans="1:3" ht="15.6">
      <c r="A56" s="76" t="s">
        <v>12</v>
      </c>
      <c r="B56" s="78" t="s">
        <v>227</v>
      </c>
      <c r="C56" s="75" t="s">
        <v>18</v>
      </c>
    </row>
    <row r="57" spans="1:3" ht="13.2">
      <c r="A57" s="126" t="s">
        <v>263</v>
      </c>
      <c r="B57" s="78" t="s">
        <v>264</v>
      </c>
      <c r="C57" s="75" t="s">
        <v>307</v>
      </c>
    </row>
    <row r="58" spans="1:3" ht="13.2">
      <c r="A58" s="102"/>
      <c r="B58" s="78" t="s">
        <v>265</v>
      </c>
      <c r="C58" s="75" t="s">
        <v>308</v>
      </c>
    </row>
    <row r="59" spans="1:3" ht="13.2">
      <c r="A59" s="99"/>
      <c r="B59" s="78" t="s">
        <v>266</v>
      </c>
      <c r="C59" s="75" t="s">
        <v>308</v>
      </c>
    </row>
    <row r="60" spans="1:3" ht="13.2">
      <c r="A60" s="128" t="s">
        <v>267</v>
      </c>
      <c r="B60" s="85" t="s">
        <v>268</v>
      </c>
      <c r="C60" s="75" t="s">
        <v>309</v>
      </c>
    </row>
    <row r="61" spans="1:3" ht="13.2">
      <c r="A61" s="102"/>
      <c r="B61" s="86" t="s">
        <v>269</v>
      </c>
      <c r="C61" s="75" t="s">
        <v>310</v>
      </c>
    </row>
    <row r="62" spans="1:3" ht="13.2">
      <c r="A62" s="99"/>
      <c r="B62" s="86" t="s">
        <v>270</v>
      </c>
      <c r="C62" s="75" t="s">
        <v>1</v>
      </c>
    </row>
    <row r="63" spans="1:3" ht="15.6">
      <c r="A63" s="76" t="s">
        <v>271</v>
      </c>
      <c r="B63" s="80"/>
      <c r="C63" s="75" t="s">
        <v>311</v>
      </c>
    </row>
    <row r="64" spans="1:3" ht="13.2">
      <c r="A64" s="126" t="s">
        <v>272</v>
      </c>
      <c r="B64" s="70" t="s">
        <v>273</v>
      </c>
      <c r="C64" s="75" t="s">
        <v>312</v>
      </c>
    </row>
    <row r="65" spans="1:3" ht="13.2">
      <c r="A65" s="99"/>
      <c r="B65" s="70" t="s">
        <v>274</v>
      </c>
      <c r="C65" s="75" t="s">
        <v>312</v>
      </c>
    </row>
    <row r="66" spans="1:3" ht="13.2">
      <c r="A66" s="126" t="s">
        <v>275</v>
      </c>
      <c r="B66" s="70" t="s">
        <v>276</v>
      </c>
      <c r="C66" s="75" t="s">
        <v>0</v>
      </c>
    </row>
    <row r="67" spans="1:3" ht="13.2">
      <c r="A67" s="102"/>
      <c r="B67" s="70" t="s">
        <v>277</v>
      </c>
      <c r="C67" s="75" t="s">
        <v>0</v>
      </c>
    </row>
    <row r="68" spans="1:3" ht="13.2">
      <c r="A68" s="99"/>
      <c r="B68" s="70" t="s">
        <v>278</v>
      </c>
      <c r="C68" s="75" t="s">
        <v>0</v>
      </c>
    </row>
    <row r="69" spans="1:3" ht="13.2">
      <c r="A69" s="126" t="s">
        <v>279</v>
      </c>
      <c r="B69" s="86" t="s">
        <v>280</v>
      </c>
      <c r="C69" s="75" t="s">
        <v>209</v>
      </c>
    </row>
    <row r="70" spans="1:3" ht="13.2">
      <c r="A70" s="102"/>
      <c r="B70" s="86" t="s">
        <v>313</v>
      </c>
      <c r="C70" s="75" t="s">
        <v>0</v>
      </c>
    </row>
    <row r="71" spans="1:3" ht="13.2">
      <c r="A71" s="102"/>
      <c r="B71" s="86" t="s">
        <v>314</v>
      </c>
      <c r="C71" s="75" t="s">
        <v>1</v>
      </c>
    </row>
    <row r="72" spans="1:3" ht="13.2">
      <c r="A72" s="102"/>
      <c r="B72" s="86" t="s">
        <v>281</v>
      </c>
      <c r="C72" s="75" t="s">
        <v>0</v>
      </c>
    </row>
    <row r="73" spans="1:3" ht="13.2">
      <c r="A73" s="102"/>
      <c r="B73" s="86" t="s">
        <v>282</v>
      </c>
      <c r="C73" s="75" t="s">
        <v>0</v>
      </c>
    </row>
    <row r="74" spans="1:3" ht="13.2">
      <c r="A74" s="99"/>
      <c r="B74" s="70" t="s">
        <v>283</v>
      </c>
      <c r="C74" s="75" t="s">
        <v>1</v>
      </c>
    </row>
  </sheetData>
  <mergeCells count="19">
    <mergeCell ref="A66:A68"/>
    <mergeCell ref="A69:A74"/>
    <mergeCell ref="A30:A31"/>
    <mergeCell ref="A32:A33"/>
    <mergeCell ref="A34:A35"/>
    <mergeCell ref="A39:A42"/>
    <mergeCell ref="A43:A46"/>
    <mergeCell ref="A50:A52"/>
    <mergeCell ref="A53:A54"/>
    <mergeCell ref="A24:A27"/>
    <mergeCell ref="A28:A29"/>
    <mergeCell ref="A57:A59"/>
    <mergeCell ref="A60:A62"/>
    <mergeCell ref="A64:A65"/>
    <mergeCell ref="B2:C2"/>
    <mergeCell ref="A3:A8"/>
    <mergeCell ref="A11:A12"/>
    <mergeCell ref="A16:A17"/>
    <mergeCell ref="A18:A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outlinePr summaryBelow="0" summaryRight="0"/>
  </sheetPr>
  <dimension ref="A1:Z999"/>
  <sheetViews>
    <sheetView workbookViewId="0"/>
  </sheetViews>
  <sheetFormatPr defaultColWidth="14.44140625" defaultRowHeight="15.75" customHeight="1"/>
  <cols>
    <col min="1" max="1" width="44.88671875" customWidth="1"/>
    <col min="2" max="2" width="52.5546875" customWidth="1"/>
    <col min="3" max="3" width="79.88671875" customWidth="1"/>
  </cols>
  <sheetData>
    <row r="1" spans="1:26" ht="15.6">
      <c r="A1" s="46" t="s">
        <v>210</v>
      </c>
      <c r="B1" s="47"/>
      <c r="C1" s="88" t="s">
        <v>334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6">
      <c r="A2" s="48" t="s">
        <v>211</v>
      </c>
      <c r="B2" s="119" t="s">
        <v>212</v>
      </c>
      <c r="C2" s="9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3.2">
      <c r="A3" s="120" t="s">
        <v>213</v>
      </c>
      <c r="B3" s="49" t="s">
        <v>214</v>
      </c>
      <c r="C3" s="89" t="s">
        <v>335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3.2">
      <c r="A4" s="102"/>
      <c r="B4" s="49" t="s">
        <v>215</v>
      </c>
      <c r="C4" s="89" t="s">
        <v>336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3.2">
      <c r="A5" s="102"/>
      <c r="B5" s="49" t="s">
        <v>216</v>
      </c>
      <c r="C5" s="89" t="s">
        <v>337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3.2">
      <c r="A6" s="99"/>
      <c r="B6" s="50" t="s">
        <v>217</v>
      </c>
      <c r="C6" s="89" t="s">
        <v>338</v>
      </c>
      <c r="D6" s="1"/>
      <c r="E6" s="5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6">
      <c r="A7" s="52" t="s">
        <v>218</v>
      </c>
      <c r="B7" s="49" t="s">
        <v>219</v>
      </c>
      <c r="C7" s="89" t="s">
        <v>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.2">
      <c r="A8" s="43" t="s">
        <v>220</v>
      </c>
      <c r="B8" s="50" t="s">
        <v>221</v>
      </c>
      <c r="C8" s="89" t="s">
        <v>1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.2">
      <c r="A9" s="120" t="s">
        <v>222</v>
      </c>
      <c r="B9" s="49" t="s">
        <v>223</v>
      </c>
      <c r="C9" s="89" t="s">
        <v>339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3.2">
      <c r="A10" s="99"/>
      <c r="B10" s="49" t="s">
        <v>224</v>
      </c>
      <c r="C10" s="89" t="s">
        <v>339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78" customHeight="1">
      <c r="A11" s="53" t="s">
        <v>204</v>
      </c>
      <c r="B11" s="49" t="s">
        <v>225</v>
      </c>
      <c r="C11" s="90" t="s">
        <v>340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3.2">
      <c r="A12" s="54" t="s">
        <v>9</v>
      </c>
      <c r="B12" s="49" t="s">
        <v>226</v>
      </c>
      <c r="C12" s="89" t="s">
        <v>332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3.2">
      <c r="A13" s="54" t="s">
        <v>10</v>
      </c>
      <c r="B13" s="55" t="s">
        <v>227</v>
      </c>
      <c r="C13" s="89" t="s">
        <v>341</v>
      </c>
      <c r="D13" s="1"/>
      <c r="E13" s="1"/>
      <c r="F13" s="5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3.2">
      <c r="A14" s="121" t="s">
        <v>228</v>
      </c>
      <c r="B14" s="56" t="s">
        <v>229</v>
      </c>
      <c r="C14" s="89" t="s">
        <v>342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3.2">
      <c r="A15" s="99"/>
      <c r="B15" s="56" t="s">
        <v>230</v>
      </c>
      <c r="C15" s="89" t="s">
        <v>6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3.2">
      <c r="A16" s="121"/>
      <c r="B16" s="57" t="s">
        <v>231</v>
      </c>
      <c r="C16" s="89" t="s">
        <v>1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3.2">
      <c r="A17" s="99"/>
      <c r="B17" s="56" t="s">
        <v>232</v>
      </c>
      <c r="C17" s="89" t="s">
        <v>330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6">
      <c r="A18" s="44" t="s">
        <v>199</v>
      </c>
      <c r="B18" s="55" t="s">
        <v>227</v>
      </c>
      <c r="C18" s="89" t="s">
        <v>5</v>
      </c>
      <c r="D18" s="1"/>
      <c r="E18" s="5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6">
      <c r="A19" s="58" t="s">
        <v>195</v>
      </c>
      <c r="B19" s="56" t="s">
        <v>233</v>
      </c>
      <c r="C19" s="89" t="s">
        <v>286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6">
      <c r="A20" s="59" t="s">
        <v>189</v>
      </c>
      <c r="B20" s="56"/>
      <c r="C20" s="89" t="s">
        <v>208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6">
      <c r="A21" s="58" t="s">
        <v>200</v>
      </c>
      <c r="B21" s="56" t="s">
        <v>234</v>
      </c>
      <c r="C21" s="89" t="s">
        <v>205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2">
      <c r="A22" s="121" t="s">
        <v>235</v>
      </c>
      <c r="B22" s="56" t="s">
        <v>236</v>
      </c>
      <c r="C22" s="89" t="s">
        <v>323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2">
      <c r="A23" s="102"/>
      <c r="B23" s="56" t="s">
        <v>237</v>
      </c>
      <c r="C23" s="89" t="s">
        <v>343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6.4">
      <c r="A24" s="102"/>
      <c r="B24" s="56" t="s">
        <v>238</v>
      </c>
      <c r="C24" s="89" t="s">
        <v>193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2">
      <c r="A25" s="99"/>
      <c r="B25" s="56" t="s">
        <v>239</v>
      </c>
      <c r="C25" s="89" t="s">
        <v>1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2">
      <c r="A26" s="121" t="s">
        <v>240</v>
      </c>
      <c r="B26" s="56" t="s">
        <v>241</v>
      </c>
      <c r="C26" s="89" t="s">
        <v>344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2">
      <c r="A27" s="99"/>
      <c r="B27" s="56" t="s">
        <v>242</v>
      </c>
      <c r="C27" s="89" t="s">
        <v>288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2">
      <c r="A28" s="121" t="s">
        <v>201</v>
      </c>
      <c r="B28" s="56" t="s">
        <v>243</v>
      </c>
      <c r="C28" s="89" t="s">
        <v>193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2">
      <c r="A29" s="99"/>
      <c r="B29" s="56" t="s">
        <v>244</v>
      </c>
      <c r="C29" s="89" t="s">
        <v>207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2">
      <c r="A30" s="121" t="s">
        <v>202</v>
      </c>
      <c r="B30" s="49" t="s">
        <v>245</v>
      </c>
      <c r="C30" s="89" t="s">
        <v>304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2">
      <c r="A31" s="99"/>
      <c r="B31" s="56" t="s">
        <v>243</v>
      </c>
      <c r="C31" s="89" t="s">
        <v>193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2">
      <c r="A32" s="121" t="s">
        <v>246</v>
      </c>
      <c r="B32" s="56" t="s">
        <v>247</v>
      </c>
      <c r="C32" s="89" t="s">
        <v>345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2">
      <c r="A33" s="99"/>
      <c r="B33" s="56" t="s">
        <v>248</v>
      </c>
      <c r="C33" s="89" t="s">
        <v>326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8.5" customHeight="1">
      <c r="A34" s="58" t="s">
        <v>249</v>
      </c>
      <c r="B34" s="56" t="s">
        <v>250</v>
      </c>
      <c r="C34" s="87" t="s">
        <v>346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6">
      <c r="A35" s="58" t="s">
        <v>251</v>
      </c>
      <c r="B35" s="5"/>
      <c r="C35" s="89" t="s">
        <v>191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6">
      <c r="A36" s="58" t="s">
        <v>203</v>
      </c>
      <c r="B36" s="60"/>
      <c r="C36" s="62" t="s">
        <v>1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2">
      <c r="A37" s="121" t="s">
        <v>252</v>
      </c>
      <c r="B37" s="49" t="s">
        <v>253</v>
      </c>
      <c r="C37" s="62" t="s">
        <v>1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2">
      <c r="A38" s="102"/>
      <c r="B38" s="49" t="s">
        <v>254</v>
      </c>
      <c r="C38" s="62" t="s">
        <v>1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2">
      <c r="A39" s="102"/>
      <c r="B39" s="49" t="s">
        <v>255</v>
      </c>
      <c r="C39" s="62" t="s">
        <v>1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2">
      <c r="A40" s="99"/>
      <c r="B40" s="49" t="s">
        <v>256</v>
      </c>
      <c r="C40" s="62" t="s">
        <v>1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2">
      <c r="A41" s="121" t="s">
        <v>257</v>
      </c>
      <c r="B41" s="49" t="s">
        <v>253</v>
      </c>
      <c r="C41" s="62" t="s">
        <v>193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6.4">
      <c r="A42" s="102"/>
      <c r="B42" s="49" t="s">
        <v>258</v>
      </c>
      <c r="C42" s="7" t="s">
        <v>347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2">
      <c r="A43" s="102"/>
      <c r="B43" s="49" t="s">
        <v>255</v>
      </c>
      <c r="C43" s="62" t="s">
        <v>1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2">
      <c r="A44" s="99"/>
      <c r="B44" s="49" t="s">
        <v>256</v>
      </c>
      <c r="C44" s="62" t="s">
        <v>348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6">
      <c r="A45" s="58" t="s">
        <v>196</v>
      </c>
      <c r="B45" s="5"/>
      <c r="C45" s="62" t="s">
        <v>1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6">
      <c r="A46" s="58" t="s">
        <v>197</v>
      </c>
      <c r="B46" s="5"/>
      <c r="C46" s="62" t="s">
        <v>1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6">
      <c r="A47" s="58" t="s">
        <v>198</v>
      </c>
      <c r="B47" s="5"/>
      <c r="C47" s="62" t="s">
        <v>1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2">
      <c r="A48" s="121" t="s">
        <v>259</v>
      </c>
      <c r="B48" s="49" t="s">
        <v>260</v>
      </c>
      <c r="C48" s="62" t="s">
        <v>0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2">
      <c r="A49" s="102"/>
      <c r="B49" s="49" t="s">
        <v>261</v>
      </c>
      <c r="C49" s="62" t="s">
        <v>349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2">
      <c r="A50" s="99"/>
      <c r="B50" s="49" t="s">
        <v>262</v>
      </c>
      <c r="C50" s="62" t="s">
        <v>1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9.6">
      <c r="A51" s="121" t="s">
        <v>190</v>
      </c>
      <c r="B51" s="49" t="s">
        <v>260</v>
      </c>
      <c r="C51" s="50" t="s">
        <v>350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2">
      <c r="A52" s="99"/>
      <c r="B52" s="49" t="s">
        <v>261</v>
      </c>
      <c r="C52" s="50" t="s">
        <v>351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6">
      <c r="A53" s="61" t="s">
        <v>11</v>
      </c>
      <c r="B53" s="55" t="s">
        <v>227</v>
      </c>
      <c r="C53" s="45" t="s">
        <v>290</v>
      </c>
      <c r="D53" s="4"/>
      <c r="E53" s="4"/>
      <c r="F53" s="4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6">
      <c r="A54" s="61" t="s">
        <v>12</v>
      </c>
      <c r="B54" s="55" t="s">
        <v>227</v>
      </c>
      <c r="C54" s="45" t="s">
        <v>18</v>
      </c>
      <c r="D54" s="5"/>
      <c r="E54" s="63"/>
      <c r="F54" s="64"/>
      <c r="G54" s="2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2">
      <c r="A55" s="122" t="s">
        <v>263</v>
      </c>
      <c r="B55" s="55" t="s">
        <v>264</v>
      </c>
      <c r="C55" s="45" t="s">
        <v>327</v>
      </c>
      <c r="D55" s="1"/>
      <c r="E55" s="65"/>
      <c r="F55" s="66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2">
      <c r="A56" s="102"/>
      <c r="B56" s="55" t="s">
        <v>265</v>
      </c>
      <c r="C56" s="45" t="s">
        <v>308</v>
      </c>
      <c r="D56" s="1"/>
      <c r="E56" s="65"/>
      <c r="F56" s="66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2">
      <c r="A57" s="99"/>
      <c r="B57" s="55" t="s">
        <v>266</v>
      </c>
      <c r="C57" s="62" t="s">
        <v>308</v>
      </c>
      <c r="D57" s="3" t="s">
        <v>352</v>
      </c>
      <c r="E57" s="65"/>
      <c r="F57" s="66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2">
      <c r="A58" s="123" t="s">
        <v>267</v>
      </c>
      <c r="B58" s="67" t="s">
        <v>268</v>
      </c>
      <c r="C58" s="62" t="s">
        <v>353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2">
      <c r="A59" s="102"/>
      <c r="B59" s="68" t="s">
        <v>269</v>
      </c>
      <c r="C59" s="62" t="s">
        <v>354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6.4">
      <c r="A60" s="99"/>
      <c r="B60" s="68" t="s">
        <v>270</v>
      </c>
      <c r="C60" s="62" t="s">
        <v>355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6">
      <c r="A61" s="61" t="s">
        <v>271</v>
      </c>
      <c r="B61" s="49"/>
      <c r="C61" s="62" t="s">
        <v>356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2">
      <c r="A62" s="122" t="s">
        <v>272</v>
      </c>
      <c r="B62" s="49" t="s">
        <v>273</v>
      </c>
      <c r="C62" s="62" t="s">
        <v>321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2">
      <c r="A63" s="99"/>
      <c r="B63" s="49" t="s">
        <v>274</v>
      </c>
      <c r="C63" s="62" t="s">
        <v>322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2">
      <c r="A64" s="122" t="s">
        <v>275</v>
      </c>
      <c r="B64" s="49" t="s">
        <v>276</v>
      </c>
      <c r="C64" s="62" t="s">
        <v>0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6.4">
      <c r="A65" s="102"/>
      <c r="B65" s="49" t="s">
        <v>277</v>
      </c>
      <c r="C65" s="50" t="s">
        <v>357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2">
      <c r="A66" s="99"/>
      <c r="B66" s="49" t="s">
        <v>278</v>
      </c>
      <c r="C66" s="62" t="s">
        <v>1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2">
      <c r="A67" s="122" t="s">
        <v>279</v>
      </c>
      <c r="B67" s="68" t="s">
        <v>280</v>
      </c>
      <c r="C67" s="62" t="s">
        <v>209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6.4">
      <c r="A68" s="102"/>
      <c r="B68" s="68" t="s">
        <v>13</v>
      </c>
      <c r="C68" s="62" t="s">
        <v>1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6.4">
      <c r="A69" s="102"/>
      <c r="B69" s="68" t="s">
        <v>14</v>
      </c>
      <c r="C69" s="62" t="s">
        <v>1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6.4">
      <c r="A70" s="102"/>
      <c r="B70" s="68" t="s">
        <v>281</v>
      </c>
      <c r="C70" s="62" t="s">
        <v>1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39.6">
      <c r="A71" s="102"/>
      <c r="B71" s="68" t="s">
        <v>282</v>
      </c>
      <c r="C71" s="62" t="s">
        <v>0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2">
      <c r="A72" s="99"/>
      <c r="B72" s="45" t="s">
        <v>283</v>
      </c>
      <c r="C72" s="45" t="s">
        <v>1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2">
      <c r="A73" s="69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2">
      <c r="A74" s="69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2">
      <c r="A75" s="69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2">
      <c r="A76" s="69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2">
      <c r="A77" s="69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2">
      <c r="A78" s="69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2">
      <c r="A79" s="69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2">
      <c r="A80" s="69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2">
      <c r="A81" s="69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2">
      <c r="A82" s="69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2">
      <c r="A83" s="69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2">
      <c r="A84" s="69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2">
      <c r="A85" s="69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2">
      <c r="A86" s="69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2">
      <c r="A87" s="69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2">
      <c r="A88" s="69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2">
      <c r="A89" s="69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2">
      <c r="A90" s="69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2">
      <c r="A91" s="69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2">
      <c r="A92" s="69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2">
      <c r="A93" s="69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2">
      <c r="A94" s="69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2">
      <c r="A95" s="69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2">
      <c r="A96" s="69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2">
      <c r="A97" s="69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2">
      <c r="A98" s="69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2">
      <c r="A99" s="69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2">
      <c r="A100" s="69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2">
      <c r="A101" s="69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2">
      <c r="A102" s="69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2">
      <c r="A103" s="69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2">
      <c r="A104" s="69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2">
      <c r="A105" s="69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2">
      <c r="A106" s="69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2">
      <c r="A107" s="69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2">
      <c r="A108" s="69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2">
      <c r="A109" s="69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2">
      <c r="A110" s="69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2">
      <c r="A111" s="69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2">
      <c r="A112" s="69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2">
      <c r="A113" s="69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2">
      <c r="A114" s="69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2">
      <c r="A115" s="69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2">
      <c r="A116" s="69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2">
      <c r="A117" s="69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2">
      <c r="A118" s="69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2">
      <c r="A119" s="69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2">
      <c r="A120" s="69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2">
      <c r="A121" s="69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2">
      <c r="A122" s="69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2">
      <c r="A123" s="69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2">
      <c r="A124" s="69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2">
      <c r="A125" s="69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2">
      <c r="A126" s="69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2">
      <c r="A127" s="69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2">
      <c r="A128" s="69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2">
      <c r="A129" s="69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2">
      <c r="A130" s="69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2">
      <c r="A131" s="69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2">
      <c r="A132" s="69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2">
      <c r="A133" s="69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2">
      <c r="A134" s="69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2">
      <c r="A135" s="69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2">
      <c r="A136" s="69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2">
      <c r="A137" s="69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2">
      <c r="A138" s="69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2">
      <c r="A139" s="69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2">
      <c r="A140" s="69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2">
      <c r="A141" s="69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2">
      <c r="A142" s="69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2">
      <c r="A143" s="69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2">
      <c r="A144" s="69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2">
      <c r="A145" s="69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2">
      <c r="A146" s="69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2">
      <c r="A147" s="69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2">
      <c r="A148" s="69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2">
      <c r="A149" s="69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2">
      <c r="A150" s="69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2">
      <c r="A151" s="69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2">
      <c r="A152" s="69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2">
      <c r="A153" s="69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2">
      <c r="A154" s="69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2">
      <c r="A155" s="69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2">
      <c r="A156" s="69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2">
      <c r="A157" s="69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2">
      <c r="A158" s="69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2">
      <c r="A159" s="69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2">
      <c r="A160" s="69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2">
      <c r="A161" s="69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2">
      <c r="A162" s="69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2">
      <c r="A163" s="69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2">
      <c r="A164" s="69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2">
      <c r="A165" s="69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2">
      <c r="A166" s="69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2">
      <c r="A167" s="69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2">
      <c r="A168" s="69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2">
      <c r="A169" s="69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2">
      <c r="A170" s="69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2">
      <c r="A171" s="69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2">
      <c r="A172" s="69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2">
      <c r="A173" s="69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2">
      <c r="A174" s="69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2">
      <c r="A175" s="69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2">
      <c r="A176" s="69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2">
      <c r="A177" s="69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2">
      <c r="A178" s="69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2">
      <c r="A179" s="69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2">
      <c r="A180" s="69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2">
      <c r="A181" s="69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2">
      <c r="A182" s="69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2">
      <c r="A183" s="69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2">
      <c r="A184" s="69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2">
      <c r="A185" s="69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2">
      <c r="A186" s="69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2">
      <c r="A187" s="69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2">
      <c r="A188" s="69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2">
      <c r="A189" s="69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2">
      <c r="A190" s="69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2">
      <c r="A191" s="69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2">
      <c r="A192" s="69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2">
      <c r="A193" s="69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2">
      <c r="A194" s="69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2">
      <c r="A195" s="69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2">
      <c r="A196" s="69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2">
      <c r="A197" s="69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2">
      <c r="A198" s="69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2">
      <c r="A199" s="69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2">
      <c r="A200" s="69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2">
      <c r="A201" s="69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2">
      <c r="A202" s="69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2">
      <c r="A203" s="69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2">
      <c r="A204" s="69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2">
      <c r="A205" s="69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2">
      <c r="A206" s="69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2">
      <c r="A207" s="69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2">
      <c r="A208" s="69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2">
      <c r="A209" s="69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2">
      <c r="A210" s="69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2">
      <c r="A211" s="69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2">
      <c r="A212" s="69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2">
      <c r="A213" s="69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2">
      <c r="A214" s="69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2">
      <c r="A215" s="69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2">
      <c r="A216" s="69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2">
      <c r="A217" s="69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2">
      <c r="A218" s="69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2">
      <c r="A219" s="69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2">
      <c r="A220" s="69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2">
      <c r="A221" s="69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2">
      <c r="A222" s="69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2">
      <c r="A223" s="69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2">
      <c r="A224" s="69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2">
      <c r="A225" s="69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2">
      <c r="A226" s="69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2">
      <c r="A227" s="69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2">
      <c r="A228" s="69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2">
      <c r="A229" s="69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2">
      <c r="A230" s="69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2">
      <c r="A231" s="69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2">
      <c r="A232" s="69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2">
      <c r="A233" s="69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2">
      <c r="A234" s="69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2">
      <c r="A235" s="69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2">
      <c r="A236" s="69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2">
      <c r="A237" s="69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2">
      <c r="A238" s="69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2">
      <c r="A239" s="69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2">
      <c r="A240" s="69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2">
      <c r="A241" s="69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2">
      <c r="A242" s="69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2">
      <c r="A243" s="69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2">
      <c r="A244" s="69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2">
      <c r="A245" s="69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2">
      <c r="A246" s="69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2">
      <c r="A247" s="69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2">
      <c r="A248" s="69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2">
      <c r="A249" s="69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2">
      <c r="A250" s="69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2">
      <c r="A251" s="69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2">
      <c r="A252" s="69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2">
      <c r="A253" s="69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2">
      <c r="A254" s="69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2">
      <c r="A255" s="69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2">
      <c r="A256" s="69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2">
      <c r="A257" s="69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2">
      <c r="A258" s="69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2">
      <c r="A259" s="69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2">
      <c r="A260" s="69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2">
      <c r="A261" s="69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2">
      <c r="A262" s="69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2">
      <c r="A263" s="69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2">
      <c r="A264" s="69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2">
      <c r="A265" s="69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2">
      <c r="A266" s="69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2">
      <c r="A267" s="69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2">
      <c r="A268" s="69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2">
      <c r="A269" s="69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2">
      <c r="A270" s="69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2">
      <c r="A271" s="69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2">
      <c r="A272" s="69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2">
      <c r="A273" s="69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2">
      <c r="A274" s="69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2">
      <c r="A275" s="69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2">
      <c r="A276" s="69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2">
      <c r="A277" s="69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2">
      <c r="A278" s="69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2">
      <c r="A279" s="69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2">
      <c r="A280" s="69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2">
      <c r="A281" s="69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2">
      <c r="A282" s="69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2">
      <c r="A283" s="69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2">
      <c r="A284" s="69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2">
      <c r="A285" s="69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2">
      <c r="A286" s="69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2">
      <c r="A287" s="69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2">
      <c r="A288" s="69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2">
      <c r="A289" s="69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2">
      <c r="A290" s="69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2">
      <c r="A291" s="69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2">
      <c r="A292" s="69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2">
      <c r="A293" s="69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2">
      <c r="A294" s="69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2">
      <c r="A295" s="69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2">
      <c r="A296" s="69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2">
      <c r="A297" s="69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2">
      <c r="A298" s="69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2">
      <c r="A299" s="69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2">
      <c r="A300" s="69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2">
      <c r="A301" s="69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2">
      <c r="A302" s="69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2">
      <c r="A303" s="69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2">
      <c r="A304" s="69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2">
      <c r="A305" s="69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2">
      <c r="A306" s="69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2">
      <c r="A307" s="69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2">
      <c r="A308" s="69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2">
      <c r="A309" s="69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2">
      <c r="A310" s="69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2">
      <c r="A311" s="69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2">
      <c r="A312" s="69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2">
      <c r="A313" s="69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2">
      <c r="A314" s="69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2">
      <c r="A315" s="69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2">
      <c r="A316" s="69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2">
      <c r="A317" s="69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2">
      <c r="A318" s="69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2">
      <c r="A319" s="69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2">
      <c r="A320" s="69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2">
      <c r="A321" s="69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2">
      <c r="A322" s="69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2">
      <c r="A323" s="69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2">
      <c r="A324" s="69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2">
      <c r="A325" s="69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2">
      <c r="A326" s="69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2">
      <c r="A327" s="69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2">
      <c r="A328" s="69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2">
      <c r="A329" s="69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2">
      <c r="A330" s="69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2">
      <c r="A331" s="69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2">
      <c r="A332" s="69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2">
      <c r="A333" s="69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2">
      <c r="A334" s="69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2">
      <c r="A335" s="69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2">
      <c r="A336" s="69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2">
      <c r="A337" s="69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2">
      <c r="A338" s="69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2">
      <c r="A339" s="69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2">
      <c r="A340" s="69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2">
      <c r="A341" s="69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2">
      <c r="A342" s="69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2">
      <c r="A343" s="69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2">
      <c r="A344" s="69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2">
      <c r="A345" s="69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2">
      <c r="A346" s="69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2">
      <c r="A347" s="69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2">
      <c r="A348" s="69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2">
      <c r="A349" s="69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2">
      <c r="A350" s="69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2">
      <c r="A351" s="69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2">
      <c r="A352" s="69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2">
      <c r="A353" s="69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2">
      <c r="A354" s="69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2">
      <c r="A355" s="69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2">
      <c r="A356" s="69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2">
      <c r="A357" s="69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2">
      <c r="A358" s="69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2">
      <c r="A359" s="69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2">
      <c r="A360" s="69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2">
      <c r="A361" s="69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2">
      <c r="A362" s="69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2">
      <c r="A363" s="69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2">
      <c r="A364" s="69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2">
      <c r="A365" s="69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2">
      <c r="A366" s="69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2">
      <c r="A367" s="69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2">
      <c r="A368" s="69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2">
      <c r="A369" s="69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2">
      <c r="A370" s="69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2">
      <c r="A371" s="69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2">
      <c r="A372" s="69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2">
      <c r="A373" s="69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2">
      <c r="A374" s="69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2">
      <c r="A375" s="69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2">
      <c r="A376" s="69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2">
      <c r="A377" s="69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2">
      <c r="A378" s="69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2">
      <c r="A379" s="69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2">
      <c r="A380" s="69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2">
      <c r="A381" s="69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2">
      <c r="A382" s="69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2">
      <c r="A383" s="69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2">
      <c r="A384" s="69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2">
      <c r="A385" s="69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2">
      <c r="A386" s="69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2">
      <c r="A387" s="69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2">
      <c r="A388" s="69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2">
      <c r="A389" s="69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2">
      <c r="A390" s="69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2">
      <c r="A391" s="69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2">
      <c r="A392" s="69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2">
      <c r="A393" s="69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2">
      <c r="A394" s="69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2">
      <c r="A395" s="69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2">
      <c r="A396" s="69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2">
      <c r="A397" s="69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2">
      <c r="A398" s="69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2">
      <c r="A399" s="69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2">
      <c r="A400" s="69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2">
      <c r="A401" s="69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2">
      <c r="A402" s="69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2">
      <c r="A403" s="69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2">
      <c r="A404" s="69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2">
      <c r="A405" s="69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2">
      <c r="A406" s="69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2">
      <c r="A407" s="69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2">
      <c r="A408" s="69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2">
      <c r="A409" s="69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2">
      <c r="A410" s="69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2">
      <c r="A411" s="69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2">
      <c r="A412" s="69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2">
      <c r="A413" s="69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2">
      <c r="A414" s="69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2">
      <c r="A415" s="69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2">
      <c r="A416" s="69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2">
      <c r="A417" s="69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2">
      <c r="A418" s="69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2">
      <c r="A419" s="69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2">
      <c r="A420" s="69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2">
      <c r="A421" s="69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2">
      <c r="A422" s="69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2">
      <c r="A423" s="69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2">
      <c r="A424" s="69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2">
      <c r="A425" s="69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2">
      <c r="A426" s="69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2">
      <c r="A427" s="69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2">
      <c r="A428" s="69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2">
      <c r="A429" s="69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2">
      <c r="A430" s="69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2">
      <c r="A431" s="69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2">
      <c r="A432" s="69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2">
      <c r="A433" s="69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2">
      <c r="A434" s="69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2">
      <c r="A435" s="69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2">
      <c r="A436" s="69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2">
      <c r="A437" s="69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2">
      <c r="A438" s="69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2">
      <c r="A439" s="69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2">
      <c r="A440" s="69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2">
      <c r="A441" s="69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2">
      <c r="A442" s="69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2">
      <c r="A443" s="69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2">
      <c r="A444" s="69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2">
      <c r="A445" s="69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2">
      <c r="A446" s="69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2">
      <c r="A447" s="69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2">
      <c r="A448" s="69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2">
      <c r="A449" s="69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2">
      <c r="A450" s="69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2">
      <c r="A451" s="69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2">
      <c r="A452" s="69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2">
      <c r="A453" s="69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2">
      <c r="A454" s="69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2">
      <c r="A455" s="69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2">
      <c r="A456" s="69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2">
      <c r="A457" s="69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2">
      <c r="A458" s="69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2">
      <c r="A459" s="69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2">
      <c r="A460" s="69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2">
      <c r="A461" s="69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2">
      <c r="A462" s="69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2">
      <c r="A463" s="69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2">
      <c r="A464" s="69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2">
      <c r="A465" s="69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2">
      <c r="A466" s="69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2">
      <c r="A467" s="69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2">
      <c r="A468" s="69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2">
      <c r="A469" s="69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2">
      <c r="A470" s="69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2">
      <c r="A471" s="69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2">
      <c r="A472" s="69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2">
      <c r="A473" s="69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2">
      <c r="A474" s="69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2">
      <c r="A475" s="69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2">
      <c r="A476" s="69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2">
      <c r="A477" s="69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2">
      <c r="A478" s="69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2">
      <c r="A479" s="69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2">
      <c r="A480" s="69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2">
      <c r="A481" s="69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2">
      <c r="A482" s="69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2">
      <c r="A483" s="69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2">
      <c r="A484" s="69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2">
      <c r="A485" s="69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2">
      <c r="A486" s="69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2">
      <c r="A487" s="69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2">
      <c r="A488" s="69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2">
      <c r="A489" s="69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2">
      <c r="A490" s="69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2">
      <c r="A491" s="69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2">
      <c r="A492" s="69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2">
      <c r="A493" s="69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2">
      <c r="A494" s="69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2">
      <c r="A495" s="69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2">
      <c r="A496" s="69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2">
      <c r="A497" s="69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2">
      <c r="A498" s="69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2">
      <c r="A499" s="69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2">
      <c r="A500" s="69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2">
      <c r="A501" s="69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2">
      <c r="A502" s="69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2">
      <c r="A503" s="69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2">
      <c r="A504" s="69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2">
      <c r="A505" s="69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2">
      <c r="A506" s="69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2">
      <c r="A507" s="69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2">
      <c r="A508" s="69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2">
      <c r="A509" s="69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2">
      <c r="A510" s="69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2">
      <c r="A511" s="69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2">
      <c r="A512" s="69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2">
      <c r="A513" s="69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2">
      <c r="A514" s="6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2">
      <c r="A515" s="69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2">
      <c r="A516" s="69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2">
      <c r="A517" s="69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2">
      <c r="A518" s="69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2">
      <c r="A519" s="69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2">
      <c r="A520" s="69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2">
      <c r="A521" s="69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2">
      <c r="A522" s="69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2">
      <c r="A523" s="69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2">
      <c r="A524" s="69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2">
      <c r="A525" s="69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2">
      <c r="A526" s="69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2">
      <c r="A527" s="69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2">
      <c r="A528" s="69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2">
      <c r="A529" s="69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2">
      <c r="A530" s="69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2">
      <c r="A531" s="69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2">
      <c r="A532" s="69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2">
      <c r="A533" s="69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2">
      <c r="A534" s="69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2">
      <c r="A535" s="69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2">
      <c r="A536" s="69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2">
      <c r="A537" s="69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2">
      <c r="A538" s="69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2">
      <c r="A539" s="69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2">
      <c r="A540" s="69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2">
      <c r="A541" s="69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2">
      <c r="A542" s="69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2">
      <c r="A543" s="69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2">
      <c r="A544" s="69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2">
      <c r="A545" s="69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2">
      <c r="A546" s="69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2">
      <c r="A547" s="69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2">
      <c r="A548" s="69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2">
      <c r="A549" s="69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2">
      <c r="A550" s="69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2">
      <c r="A551" s="69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2">
      <c r="A552" s="69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2">
      <c r="A553" s="69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2">
      <c r="A554" s="69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2">
      <c r="A555" s="69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2">
      <c r="A556" s="69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2">
      <c r="A557" s="69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2">
      <c r="A558" s="69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2">
      <c r="A559" s="69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2">
      <c r="A560" s="69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2">
      <c r="A561" s="69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2">
      <c r="A562" s="69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2">
      <c r="A563" s="69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2">
      <c r="A564" s="69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2">
      <c r="A565" s="69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2">
      <c r="A566" s="69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2">
      <c r="A567" s="69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2">
      <c r="A568" s="69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2">
      <c r="A569" s="69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2">
      <c r="A570" s="69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2">
      <c r="A571" s="69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2">
      <c r="A572" s="69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2">
      <c r="A573" s="69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2">
      <c r="A574" s="69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2">
      <c r="A575" s="69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2">
      <c r="A576" s="69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2">
      <c r="A577" s="69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2">
      <c r="A578" s="69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2">
      <c r="A579" s="69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2">
      <c r="A580" s="69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2">
      <c r="A581" s="69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2">
      <c r="A582" s="69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2">
      <c r="A583" s="69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2">
      <c r="A584" s="69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2">
      <c r="A585" s="69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2">
      <c r="A586" s="69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2">
      <c r="A587" s="69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2">
      <c r="A588" s="69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2">
      <c r="A589" s="69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2">
      <c r="A590" s="69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2">
      <c r="A591" s="69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2">
      <c r="A592" s="69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2">
      <c r="A593" s="69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2">
      <c r="A594" s="69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2">
      <c r="A595" s="69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2">
      <c r="A596" s="69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2">
      <c r="A597" s="69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2">
      <c r="A598" s="69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2">
      <c r="A599" s="69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2">
      <c r="A600" s="69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2">
      <c r="A601" s="69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2">
      <c r="A602" s="69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2">
      <c r="A603" s="69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2">
      <c r="A604" s="69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2">
      <c r="A605" s="69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2">
      <c r="A606" s="69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2">
      <c r="A607" s="69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2">
      <c r="A608" s="69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2">
      <c r="A609" s="69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2">
      <c r="A610" s="69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2">
      <c r="A611" s="69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2">
      <c r="A612" s="69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2">
      <c r="A613" s="69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2">
      <c r="A614" s="69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2">
      <c r="A615" s="69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2">
      <c r="A616" s="69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2">
      <c r="A617" s="69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2">
      <c r="A618" s="69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2">
      <c r="A619" s="69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2">
      <c r="A620" s="69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2">
      <c r="A621" s="69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2">
      <c r="A622" s="69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2">
      <c r="A623" s="69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2">
      <c r="A624" s="69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2">
      <c r="A625" s="69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2">
      <c r="A626" s="69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2">
      <c r="A627" s="69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2">
      <c r="A628" s="69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2">
      <c r="A629" s="69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2">
      <c r="A630" s="69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2">
      <c r="A631" s="69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2">
      <c r="A632" s="69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2">
      <c r="A633" s="69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2">
      <c r="A634" s="69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2">
      <c r="A635" s="69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2">
      <c r="A636" s="69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2">
      <c r="A637" s="69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2">
      <c r="A638" s="69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2">
      <c r="A639" s="69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2">
      <c r="A640" s="69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2">
      <c r="A641" s="69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2">
      <c r="A642" s="69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2">
      <c r="A643" s="69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2">
      <c r="A644" s="69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2">
      <c r="A645" s="69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2">
      <c r="A646" s="69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2">
      <c r="A647" s="69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2">
      <c r="A648" s="69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2">
      <c r="A649" s="69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2">
      <c r="A650" s="69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2">
      <c r="A651" s="69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2">
      <c r="A652" s="69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2">
      <c r="A653" s="69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2">
      <c r="A654" s="69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2">
      <c r="A655" s="69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2">
      <c r="A656" s="69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2">
      <c r="A657" s="69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2">
      <c r="A658" s="69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2">
      <c r="A659" s="69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2">
      <c r="A660" s="69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2">
      <c r="A661" s="69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2">
      <c r="A662" s="69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2">
      <c r="A663" s="69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2">
      <c r="A664" s="69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2">
      <c r="A665" s="69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2">
      <c r="A666" s="69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2">
      <c r="A667" s="69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2">
      <c r="A668" s="69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2">
      <c r="A669" s="69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2">
      <c r="A670" s="69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2">
      <c r="A671" s="69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2">
      <c r="A672" s="69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2">
      <c r="A673" s="69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2">
      <c r="A674" s="69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2">
      <c r="A675" s="69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2">
      <c r="A676" s="69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2">
      <c r="A677" s="69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2">
      <c r="A678" s="69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2">
      <c r="A679" s="69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2">
      <c r="A680" s="69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2">
      <c r="A681" s="69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2">
      <c r="A682" s="69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2">
      <c r="A683" s="69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2">
      <c r="A684" s="69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2">
      <c r="A685" s="69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2">
      <c r="A686" s="69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2">
      <c r="A687" s="69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2">
      <c r="A688" s="69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2">
      <c r="A689" s="69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2">
      <c r="A690" s="69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2">
      <c r="A691" s="69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2">
      <c r="A692" s="69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2">
      <c r="A693" s="69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2">
      <c r="A694" s="69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2">
      <c r="A695" s="69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2">
      <c r="A696" s="69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2">
      <c r="A697" s="69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2">
      <c r="A698" s="69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2">
      <c r="A699" s="69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2">
      <c r="A700" s="69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2">
      <c r="A701" s="69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2">
      <c r="A702" s="69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2">
      <c r="A703" s="69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2">
      <c r="A704" s="69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2">
      <c r="A705" s="69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2">
      <c r="A706" s="69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2">
      <c r="A707" s="69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2">
      <c r="A708" s="69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2">
      <c r="A709" s="69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2">
      <c r="A710" s="69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2">
      <c r="A711" s="69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2">
      <c r="A712" s="69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2">
      <c r="A713" s="69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2">
      <c r="A714" s="69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2">
      <c r="A715" s="69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2">
      <c r="A716" s="69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2">
      <c r="A717" s="69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2">
      <c r="A718" s="69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2">
      <c r="A719" s="69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2">
      <c r="A720" s="69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2">
      <c r="A721" s="69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2">
      <c r="A722" s="69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2">
      <c r="A723" s="69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2">
      <c r="A724" s="69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2">
      <c r="A725" s="69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2">
      <c r="A726" s="69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2">
      <c r="A727" s="69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2">
      <c r="A728" s="69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2">
      <c r="A729" s="69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2">
      <c r="A730" s="69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2">
      <c r="A731" s="69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2">
      <c r="A732" s="69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2">
      <c r="A733" s="69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2">
      <c r="A734" s="69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2">
      <c r="A735" s="69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2">
      <c r="A736" s="69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2">
      <c r="A737" s="69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2">
      <c r="A738" s="69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2">
      <c r="A739" s="69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2">
      <c r="A740" s="69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2">
      <c r="A741" s="69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2">
      <c r="A742" s="69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2">
      <c r="A743" s="69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2">
      <c r="A744" s="69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2">
      <c r="A745" s="69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2">
      <c r="A746" s="69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2">
      <c r="A747" s="69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2">
      <c r="A748" s="69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2">
      <c r="A749" s="69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2">
      <c r="A750" s="69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2">
      <c r="A751" s="69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2">
      <c r="A752" s="69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2">
      <c r="A753" s="69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2">
      <c r="A754" s="69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2">
      <c r="A755" s="69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2">
      <c r="A756" s="69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2">
      <c r="A757" s="69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2">
      <c r="A758" s="69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2">
      <c r="A759" s="69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2">
      <c r="A760" s="69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2">
      <c r="A761" s="69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2">
      <c r="A762" s="69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2">
      <c r="A763" s="69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2">
      <c r="A764" s="69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2">
      <c r="A765" s="69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2">
      <c r="A766" s="69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2">
      <c r="A767" s="69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2">
      <c r="A768" s="69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2">
      <c r="A769" s="69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2">
      <c r="A770" s="69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2">
      <c r="A771" s="69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2">
      <c r="A772" s="69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2">
      <c r="A773" s="69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2">
      <c r="A774" s="69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2">
      <c r="A775" s="69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2">
      <c r="A776" s="69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2">
      <c r="A777" s="69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2">
      <c r="A778" s="69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2">
      <c r="A779" s="69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2">
      <c r="A780" s="69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2">
      <c r="A781" s="69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2">
      <c r="A782" s="69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2">
      <c r="A783" s="69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2">
      <c r="A784" s="69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2">
      <c r="A785" s="69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2">
      <c r="A786" s="69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2">
      <c r="A787" s="69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2">
      <c r="A788" s="69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2">
      <c r="A789" s="69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2">
      <c r="A790" s="69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2">
      <c r="A791" s="69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2">
      <c r="A792" s="69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2">
      <c r="A793" s="69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2">
      <c r="A794" s="69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2">
      <c r="A795" s="69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2">
      <c r="A796" s="69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2">
      <c r="A797" s="69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2">
      <c r="A798" s="69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2">
      <c r="A799" s="69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2">
      <c r="A800" s="69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2">
      <c r="A801" s="69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2">
      <c r="A802" s="69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2">
      <c r="A803" s="69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2">
      <c r="A804" s="69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2">
      <c r="A805" s="69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2">
      <c r="A806" s="69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2">
      <c r="A807" s="69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2">
      <c r="A808" s="69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2">
      <c r="A809" s="69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2">
      <c r="A810" s="69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2">
      <c r="A811" s="69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2">
      <c r="A812" s="69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2">
      <c r="A813" s="69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2">
      <c r="A814" s="69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2">
      <c r="A815" s="69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2">
      <c r="A816" s="69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2">
      <c r="A817" s="69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2">
      <c r="A818" s="69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2">
      <c r="A819" s="69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2">
      <c r="A820" s="69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2">
      <c r="A821" s="69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2">
      <c r="A822" s="69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2">
      <c r="A823" s="69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2">
      <c r="A824" s="69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2">
      <c r="A825" s="69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2">
      <c r="A826" s="69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2">
      <c r="A827" s="69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2">
      <c r="A828" s="69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2">
      <c r="A829" s="69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2">
      <c r="A830" s="69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2">
      <c r="A831" s="69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2">
      <c r="A832" s="69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2">
      <c r="A833" s="69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2">
      <c r="A834" s="69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2">
      <c r="A835" s="69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2">
      <c r="A836" s="69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2">
      <c r="A837" s="69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2">
      <c r="A838" s="69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2">
      <c r="A839" s="69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2">
      <c r="A840" s="69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2">
      <c r="A841" s="69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2">
      <c r="A842" s="69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2">
      <c r="A843" s="69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2">
      <c r="A844" s="69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2">
      <c r="A845" s="69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2">
      <c r="A846" s="69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2">
      <c r="A847" s="69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2">
      <c r="A848" s="69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2">
      <c r="A849" s="69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2">
      <c r="A850" s="69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2">
      <c r="A851" s="69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2">
      <c r="A852" s="69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2">
      <c r="A853" s="69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2">
      <c r="A854" s="69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2">
      <c r="A855" s="69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2">
      <c r="A856" s="69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2">
      <c r="A857" s="69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2">
      <c r="A858" s="69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2">
      <c r="A859" s="69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2">
      <c r="A860" s="69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2">
      <c r="A861" s="69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2">
      <c r="A862" s="69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2">
      <c r="A863" s="69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2">
      <c r="A864" s="69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2">
      <c r="A865" s="69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2">
      <c r="A866" s="69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2">
      <c r="A867" s="69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2">
      <c r="A868" s="69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2">
      <c r="A869" s="69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2">
      <c r="A870" s="69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2">
      <c r="A871" s="69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2">
      <c r="A872" s="69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2">
      <c r="A873" s="69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2">
      <c r="A874" s="69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2">
      <c r="A875" s="69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2">
      <c r="A876" s="69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2">
      <c r="A877" s="69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2">
      <c r="A878" s="69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2">
      <c r="A879" s="69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2">
      <c r="A880" s="69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2">
      <c r="A881" s="69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2">
      <c r="A882" s="69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2">
      <c r="A883" s="69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2">
      <c r="A884" s="69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2">
      <c r="A885" s="69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2">
      <c r="A886" s="69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2">
      <c r="A887" s="69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2">
      <c r="A888" s="69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2">
      <c r="A889" s="69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2">
      <c r="A890" s="69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2">
      <c r="A891" s="69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2">
      <c r="A892" s="69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2">
      <c r="A893" s="69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2">
      <c r="A894" s="69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2">
      <c r="A895" s="69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2">
      <c r="A896" s="69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2">
      <c r="A897" s="69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2">
      <c r="A898" s="69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2">
      <c r="A899" s="69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2">
      <c r="A900" s="69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2">
      <c r="A901" s="69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2">
      <c r="A902" s="69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2">
      <c r="A903" s="69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2">
      <c r="A904" s="69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2">
      <c r="A905" s="69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2">
      <c r="A906" s="69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2">
      <c r="A907" s="69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2">
      <c r="A908" s="69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2">
      <c r="A909" s="69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2">
      <c r="A910" s="69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2">
      <c r="A911" s="69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2">
      <c r="A912" s="69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2">
      <c r="A913" s="69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2">
      <c r="A914" s="69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2">
      <c r="A915" s="69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2">
      <c r="A916" s="69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2">
      <c r="A917" s="69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2">
      <c r="A918" s="69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2">
      <c r="A919" s="69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2">
      <c r="A920" s="69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2">
      <c r="A921" s="69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2">
      <c r="A922" s="69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2">
      <c r="A923" s="69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2">
      <c r="A924" s="69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2">
      <c r="A925" s="69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2">
      <c r="A926" s="69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2">
      <c r="A927" s="69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2">
      <c r="A928" s="69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2">
      <c r="A929" s="69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2">
      <c r="A930" s="69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2">
      <c r="A931" s="69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2">
      <c r="A932" s="69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2">
      <c r="A933" s="69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2">
      <c r="A934" s="69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2">
      <c r="A935" s="69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2">
      <c r="A936" s="69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2">
      <c r="A937" s="69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2">
      <c r="A938" s="69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2">
      <c r="A939" s="69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2">
      <c r="A940" s="69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2">
      <c r="A941" s="69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2">
      <c r="A942" s="69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2">
      <c r="A943" s="69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2">
      <c r="A944" s="69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2">
      <c r="A945" s="69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2">
      <c r="A946" s="69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2">
      <c r="A947" s="69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2">
      <c r="A948" s="69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2">
      <c r="A949" s="69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2">
      <c r="A950" s="69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2">
      <c r="A951" s="69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2">
      <c r="A952" s="69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2">
      <c r="A953" s="69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2">
      <c r="A954" s="69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2">
      <c r="A955" s="69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2">
      <c r="A956" s="69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2">
      <c r="A957" s="69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2">
      <c r="A958" s="69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2">
      <c r="A959" s="69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2">
      <c r="A960" s="69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2">
      <c r="A961" s="69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2">
      <c r="A962" s="69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2">
      <c r="A963" s="69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2">
      <c r="A964" s="69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2">
      <c r="A965" s="69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2">
      <c r="A966" s="69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2">
      <c r="A967" s="69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2">
      <c r="A968" s="69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2">
      <c r="A969" s="69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2">
      <c r="A970" s="69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2">
      <c r="A971" s="69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2">
      <c r="A972" s="69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2">
      <c r="A973" s="69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2">
      <c r="A974" s="69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2">
      <c r="A975" s="69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2">
      <c r="A976" s="69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2">
      <c r="A977" s="69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2">
      <c r="A978" s="69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2">
      <c r="A979" s="69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2">
      <c r="A980" s="69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2">
      <c r="A981" s="69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2">
      <c r="A982" s="69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2">
      <c r="A983" s="69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2">
      <c r="A984" s="69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2">
      <c r="A985" s="69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2">
      <c r="A986" s="69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2">
      <c r="A987" s="69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2">
      <c r="A988" s="69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2">
      <c r="A989" s="69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2">
      <c r="A990" s="69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2">
      <c r="A991" s="69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2">
      <c r="A992" s="69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2">
      <c r="A993" s="69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2">
      <c r="A994" s="69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2">
      <c r="A995" s="69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2">
      <c r="A996" s="69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2">
      <c r="A997" s="69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2">
      <c r="A998" s="69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2">
      <c r="A999" s="69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9">
    <mergeCell ref="A64:A66"/>
    <mergeCell ref="A67:A72"/>
    <mergeCell ref="A28:A29"/>
    <mergeCell ref="A30:A31"/>
    <mergeCell ref="A32:A33"/>
    <mergeCell ref="A37:A40"/>
    <mergeCell ref="A41:A44"/>
    <mergeCell ref="A48:A50"/>
    <mergeCell ref="A51:A52"/>
    <mergeCell ref="A22:A25"/>
    <mergeCell ref="A26:A27"/>
    <mergeCell ref="A55:A57"/>
    <mergeCell ref="A58:A60"/>
    <mergeCell ref="A62:A63"/>
    <mergeCell ref="B2:C2"/>
    <mergeCell ref="A3:A6"/>
    <mergeCell ref="A9:A10"/>
    <mergeCell ref="A14:A15"/>
    <mergeCell ref="A16:A17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xr:uid="{00000000-0002-0000-2600-000000000000}">
          <x14:formula1>
            <xm:f>#REF!</xm:f>
          </x14:formula1>
          <xm:sqref>C18</xm:sqref>
        </x14:dataValidation>
        <x14:dataValidation type="list" allowBlank="1" xr:uid="{00000000-0002-0000-2600-000001000000}">
          <x14:formula1>
            <xm:f>#REF!</xm:f>
          </x14:formula1>
          <xm:sqref>C53</xm:sqref>
        </x14:dataValidation>
        <x14:dataValidation type="list" allowBlank="1" xr:uid="{00000000-0002-0000-2600-000002000000}">
          <x14:formula1>
            <xm:f>#REF!</xm:f>
          </x14:formula1>
          <xm:sqref>C6</xm:sqref>
        </x14:dataValidation>
        <x14:dataValidation type="list" allowBlank="1" xr:uid="{00000000-0002-0000-2600-000003000000}">
          <x14:formula1>
            <xm:f>#REF!</xm:f>
          </x14:formula1>
          <xm:sqref>C17</xm:sqref>
        </x14:dataValidation>
        <x14:dataValidation type="list" allowBlank="1" xr:uid="{00000000-0002-0000-2600-000004000000}">
          <x14:formula1>
            <xm:f>#REF!</xm:f>
          </x14:formula1>
          <xm:sqref>C15</xm:sqref>
        </x14:dataValidation>
        <x14:dataValidation type="list" allowBlank="1" xr:uid="{00000000-0002-0000-2600-000005000000}">
          <x14:formula1>
            <xm:f>#REF!</xm:f>
          </x14:formula1>
          <xm:sqref>C20:C21</xm:sqref>
        </x14:dataValidation>
        <x14:dataValidation type="list" allowBlank="1" xr:uid="{00000000-0002-0000-2600-000006000000}">
          <x14:formula1>
            <xm:f>#REF!</xm:f>
          </x14:formula1>
          <xm:sqref>C54:C57</xm:sqref>
        </x14:dataValidation>
        <x14:dataValidation type="list" allowBlank="1" xr:uid="{00000000-0002-0000-2600-000007000000}">
          <x14:formula1>
            <xm:f>#REF!</xm:f>
          </x14:formula1>
          <xm:sqref>C13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outlinePr summaryBelow="0" summaryRight="0"/>
  </sheetPr>
  <dimension ref="A1:Z1001"/>
  <sheetViews>
    <sheetView workbookViewId="0"/>
  </sheetViews>
  <sheetFormatPr defaultColWidth="14.44140625" defaultRowHeight="15.75" customHeight="1"/>
  <cols>
    <col min="1" max="1" width="44.88671875" customWidth="1"/>
    <col min="2" max="2" width="52.5546875" customWidth="1"/>
    <col min="3" max="3" width="87.88671875" customWidth="1"/>
  </cols>
  <sheetData>
    <row r="1" spans="1:26">
      <c r="A1" s="46" t="s">
        <v>210</v>
      </c>
      <c r="B1" s="47"/>
      <c r="C1" s="88" t="s">
        <v>359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48" t="s">
        <v>211</v>
      </c>
      <c r="B2" s="119" t="s">
        <v>212</v>
      </c>
      <c r="C2" s="9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129" t="s">
        <v>213</v>
      </c>
      <c r="B3" s="92" t="s">
        <v>214</v>
      </c>
      <c r="C3" s="62" t="s">
        <v>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102"/>
      <c r="B4" s="91" t="s">
        <v>215</v>
      </c>
      <c r="C4" s="62" t="s">
        <v>1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102"/>
      <c r="B5" s="91" t="s">
        <v>216</v>
      </c>
      <c r="C5" s="62" t="s">
        <v>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102"/>
      <c r="B6" s="93" t="s">
        <v>217</v>
      </c>
      <c r="C6" s="62" t="s">
        <v>16</v>
      </c>
      <c r="D6" s="1"/>
      <c r="E6" s="5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102"/>
      <c r="B7" s="94" t="s">
        <v>284</v>
      </c>
      <c r="C7" s="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99"/>
      <c r="B8" s="94" t="s">
        <v>285</v>
      </c>
      <c r="C8" s="6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52" t="s">
        <v>218</v>
      </c>
      <c r="B9" s="49" t="s">
        <v>219</v>
      </c>
      <c r="C9" s="62" t="s">
        <v>360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43" t="s">
        <v>220</v>
      </c>
      <c r="B10" s="50" t="s">
        <v>221</v>
      </c>
      <c r="C10" s="62" t="s">
        <v>1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20" t="s">
        <v>222</v>
      </c>
      <c r="B11" s="49" t="s">
        <v>223</v>
      </c>
      <c r="C11" s="62" t="s">
        <v>1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99"/>
      <c r="B12" s="49" t="s">
        <v>224</v>
      </c>
      <c r="C12" s="62" t="s">
        <v>0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53" t="s">
        <v>204</v>
      </c>
      <c r="B13" s="49" t="s">
        <v>225</v>
      </c>
      <c r="C13" s="62" t="s">
        <v>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54" t="s">
        <v>9</v>
      </c>
      <c r="B14" s="49" t="s">
        <v>226</v>
      </c>
      <c r="C14" s="62" t="s">
        <v>332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54" t="s">
        <v>10</v>
      </c>
      <c r="B15" s="55" t="s">
        <v>227</v>
      </c>
      <c r="C15" s="62" t="s">
        <v>319</v>
      </c>
      <c r="D15" s="1"/>
      <c r="E15" s="1"/>
      <c r="F15" s="5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21" t="s">
        <v>228</v>
      </c>
      <c r="B16" s="56" t="s">
        <v>229</v>
      </c>
      <c r="C16" s="62" t="s">
        <v>315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99"/>
      <c r="B17" s="56" t="s">
        <v>230</v>
      </c>
      <c r="C17" s="62" t="s">
        <v>6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21"/>
      <c r="B18" s="57" t="s">
        <v>231</v>
      </c>
      <c r="C18" s="62" t="s">
        <v>1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99"/>
      <c r="B19" s="56" t="s">
        <v>232</v>
      </c>
      <c r="C19" s="62" t="s">
        <v>1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44" t="s">
        <v>199</v>
      </c>
      <c r="B20" s="55" t="s">
        <v>227</v>
      </c>
      <c r="C20" s="62" t="s">
        <v>5</v>
      </c>
      <c r="D20" s="1"/>
      <c r="E20" s="5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58" t="s">
        <v>195</v>
      </c>
      <c r="B21" s="56" t="s">
        <v>233</v>
      </c>
      <c r="C21" s="62" t="s">
        <v>206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59" t="s">
        <v>189</v>
      </c>
      <c r="B22" s="56"/>
      <c r="C22" s="62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58" t="s">
        <v>200</v>
      </c>
      <c r="B23" s="56" t="s">
        <v>234</v>
      </c>
      <c r="C23" s="62" t="s">
        <v>361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21" t="s">
        <v>235</v>
      </c>
      <c r="B24" s="56" t="s">
        <v>236</v>
      </c>
      <c r="C24" s="62" t="s">
        <v>362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02"/>
      <c r="B25" s="56" t="s">
        <v>237</v>
      </c>
      <c r="C25" s="62" t="s">
        <v>287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02"/>
      <c r="B26" s="56" t="s">
        <v>238</v>
      </c>
      <c r="C26" s="62" t="s">
        <v>192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99"/>
      <c r="B27" s="56" t="s">
        <v>239</v>
      </c>
      <c r="C27" s="62" t="s">
        <v>1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2">
      <c r="A28" s="121" t="s">
        <v>240</v>
      </c>
      <c r="B28" s="56" t="s">
        <v>241</v>
      </c>
      <c r="C28" s="62" t="s">
        <v>1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2">
      <c r="A29" s="99"/>
      <c r="B29" s="56" t="s">
        <v>242</v>
      </c>
      <c r="C29" s="62" t="s">
        <v>1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2">
      <c r="A30" s="121" t="s">
        <v>201</v>
      </c>
      <c r="B30" s="56" t="s">
        <v>243</v>
      </c>
      <c r="C30" s="62" t="s">
        <v>192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2">
      <c r="A31" s="99"/>
      <c r="B31" s="56" t="s">
        <v>244</v>
      </c>
      <c r="C31" s="62" t="s">
        <v>192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2">
      <c r="A32" s="121" t="s">
        <v>202</v>
      </c>
      <c r="B32" s="49" t="s">
        <v>245</v>
      </c>
      <c r="C32" s="62" t="s">
        <v>363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2">
      <c r="A33" s="99"/>
      <c r="B33" s="56" t="s">
        <v>243</v>
      </c>
      <c r="C33" s="62" t="s">
        <v>192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2">
      <c r="A34" s="121" t="s">
        <v>246</v>
      </c>
      <c r="B34" s="56" t="s">
        <v>247</v>
      </c>
      <c r="C34" s="62">
        <v>50000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2">
      <c r="A35" s="99"/>
      <c r="B35" s="56" t="s">
        <v>248</v>
      </c>
      <c r="C35" s="62">
        <v>900000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6">
      <c r="A36" s="58" t="s">
        <v>249</v>
      </c>
      <c r="B36" s="56" t="s">
        <v>250</v>
      </c>
      <c r="C36" s="62" t="s">
        <v>364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6">
      <c r="A37" s="58" t="s">
        <v>251</v>
      </c>
      <c r="B37" s="5"/>
      <c r="C37" s="62" t="s">
        <v>365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6">
      <c r="A38" s="58" t="s">
        <v>203</v>
      </c>
      <c r="B38" s="60"/>
      <c r="C38" s="62" t="s">
        <v>0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2">
      <c r="A39" s="121" t="s">
        <v>252</v>
      </c>
      <c r="B39" s="49" t="s">
        <v>253</v>
      </c>
      <c r="C39" s="62" t="s">
        <v>324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2">
      <c r="A40" s="102"/>
      <c r="B40" s="49" t="s">
        <v>254</v>
      </c>
      <c r="C40" s="62" t="s">
        <v>209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2">
      <c r="A41" s="102"/>
      <c r="B41" s="49" t="s">
        <v>255</v>
      </c>
      <c r="C41" s="62" t="s">
        <v>1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2">
      <c r="A42" s="99"/>
      <c r="B42" s="49" t="s">
        <v>256</v>
      </c>
      <c r="C42" s="62" t="s">
        <v>1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2">
      <c r="A43" s="121" t="s">
        <v>257</v>
      </c>
      <c r="B43" s="49" t="s">
        <v>253</v>
      </c>
      <c r="C43" s="62" t="s">
        <v>324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2">
      <c r="A44" s="102"/>
      <c r="B44" s="49" t="s">
        <v>258</v>
      </c>
      <c r="C44" s="62" t="s">
        <v>366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2">
      <c r="A45" s="102"/>
      <c r="B45" s="49" t="s">
        <v>255</v>
      </c>
      <c r="C45" s="62" t="s">
        <v>1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2">
      <c r="A46" s="99"/>
      <c r="B46" s="49" t="s">
        <v>256</v>
      </c>
      <c r="C46" s="62" t="s">
        <v>1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6">
      <c r="A47" s="58" t="s">
        <v>196</v>
      </c>
      <c r="B47" s="5"/>
      <c r="C47" s="62" t="s">
        <v>0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6">
      <c r="A48" s="58" t="s">
        <v>197</v>
      </c>
      <c r="B48" s="5"/>
      <c r="C48" s="62" t="s">
        <v>0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6">
      <c r="A49" s="58" t="s">
        <v>198</v>
      </c>
      <c r="B49" s="5"/>
      <c r="C49" s="62" t="s">
        <v>0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2">
      <c r="A50" s="121" t="s">
        <v>259</v>
      </c>
      <c r="B50" s="49" t="s">
        <v>260</v>
      </c>
      <c r="C50" s="62" t="s">
        <v>188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2">
      <c r="A51" s="102"/>
      <c r="B51" s="49" t="s">
        <v>261</v>
      </c>
      <c r="C51" s="62" t="s">
        <v>188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2">
      <c r="A52" s="99"/>
      <c r="B52" s="49" t="s">
        <v>262</v>
      </c>
      <c r="C52" s="62" t="s">
        <v>188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2">
      <c r="A53" s="121" t="s">
        <v>190</v>
      </c>
      <c r="B53" s="49" t="s">
        <v>260</v>
      </c>
      <c r="C53" s="62" t="s">
        <v>188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2">
      <c r="A54" s="99"/>
      <c r="B54" s="49" t="s">
        <v>261</v>
      </c>
      <c r="C54" s="62" t="s">
        <v>188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6">
      <c r="A55" s="61" t="s">
        <v>11</v>
      </c>
      <c r="B55" s="55" t="s">
        <v>227</v>
      </c>
      <c r="C55" s="62" t="s">
        <v>290</v>
      </c>
      <c r="D55" s="4"/>
      <c r="E55" s="4"/>
      <c r="F55" s="4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6">
      <c r="A56" s="61" t="s">
        <v>12</v>
      </c>
      <c r="B56" s="55" t="s">
        <v>227</v>
      </c>
      <c r="C56" s="62" t="s">
        <v>188</v>
      </c>
      <c r="D56" s="5"/>
      <c r="E56" s="63"/>
      <c r="F56" s="64"/>
      <c r="G56" s="2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2">
      <c r="A57" s="122" t="s">
        <v>263</v>
      </c>
      <c r="B57" s="55" t="s">
        <v>264</v>
      </c>
      <c r="C57" s="62" t="s">
        <v>208</v>
      </c>
      <c r="D57" s="1"/>
      <c r="E57" s="65"/>
      <c r="F57" s="66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2">
      <c r="A58" s="102"/>
      <c r="B58" s="55" t="s">
        <v>265</v>
      </c>
      <c r="C58" s="62" t="s">
        <v>208</v>
      </c>
      <c r="D58" s="1"/>
      <c r="E58" s="65"/>
      <c r="F58" s="66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2">
      <c r="A59" s="99"/>
      <c r="B59" s="55" t="s">
        <v>266</v>
      </c>
      <c r="C59" s="62" t="s">
        <v>333</v>
      </c>
      <c r="D59" s="1"/>
      <c r="E59" s="65"/>
      <c r="F59" s="66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2">
      <c r="A60" s="123" t="s">
        <v>267</v>
      </c>
      <c r="B60" s="67" t="s">
        <v>268</v>
      </c>
      <c r="C60" s="62" t="s">
        <v>188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2">
      <c r="A61" s="102"/>
      <c r="B61" s="68" t="s">
        <v>269</v>
      </c>
      <c r="C61" s="62" t="s">
        <v>188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6.4">
      <c r="A62" s="99"/>
      <c r="B62" s="68" t="s">
        <v>270</v>
      </c>
      <c r="C62" s="62" t="s">
        <v>188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6">
      <c r="A63" s="61" t="s">
        <v>271</v>
      </c>
      <c r="B63" s="49"/>
      <c r="C63" s="62" t="s">
        <v>367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2">
      <c r="A64" s="122" t="s">
        <v>272</v>
      </c>
      <c r="B64" s="49" t="s">
        <v>273</v>
      </c>
      <c r="C64" s="62" t="s">
        <v>321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2">
      <c r="A65" s="99"/>
      <c r="B65" s="49" t="s">
        <v>274</v>
      </c>
      <c r="C65" s="62" t="s">
        <v>322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2">
      <c r="A66" s="122" t="s">
        <v>275</v>
      </c>
      <c r="B66" s="49" t="s">
        <v>276</v>
      </c>
      <c r="C66" s="62" t="s">
        <v>0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2">
      <c r="A67" s="102"/>
      <c r="B67" s="49" t="s">
        <v>277</v>
      </c>
      <c r="C67" s="62" t="s">
        <v>317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2">
      <c r="A68" s="99"/>
      <c r="B68" s="49" t="s">
        <v>278</v>
      </c>
      <c r="C68" s="62" t="s">
        <v>0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2">
      <c r="A69" s="122" t="s">
        <v>279</v>
      </c>
      <c r="B69" s="68" t="s">
        <v>280</v>
      </c>
      <c r="C69" s="62" t="s">
        <v>188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6.4">
      <c r="A70" s="102"/>
      <c r="B70" s="68" t="s">
        <v>13</v>
      </c>
      <c r="C70" s="62" t="s">
        <v>188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6.4">
      <c r="A71" s="102"/>
      <c r="B71" s="68" t="s">
        <v>14</v>
      </c>
      <c r="C71" s="62" t="s">
        <v>188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6.4">
      <c r="A72" s="102"/>
      <c r="B72" s="68" t="s">
        <v>281</v>
      </c>
      <c r="C72" s="62" t="s">
        <v>188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9.6">
      <c r="A73" s="102"/>
      <c r="B73" s="68" t="s">
        <v>282</v>
      </c>
      <c r="C73" s="62" t="s">
        <v>188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2">
      <c r="A74" s="99"/>
      <c r="B74" s="45" t="s">
        <v>283</v>
      </c>
      <c r="C74" s="45" t="s">
        <v>188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2">
      <c r="A75" s="69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2">
      <c r="A76" s="69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2">
      <c r="A77" s="69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2">
      <c r="A78" s="69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2">
      <c r="A79" s="69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2">
      <c r="A80" s="69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2">
      <c r="A81" s="69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2">
      <c r="A82" s="69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2">
      <c r="A83" s="69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2">
      <c r="A84" s="69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2">
      <c r="A85" s="69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2">
      <c r="A86" s="69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2">
      <c r="A87" s="69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2">
      <c r="A88" s="69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2">
      <c r="A89" s="69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2">
      <c r="A90" s="69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2">
      <c r="A91" s="69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2">
      <c r="A92" s="69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2">
      <c r="A93" s="69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2">
      <c r="A94" s="69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2">
      <c r="A95" s="69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2">
      <c r="A96" s="69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2">
      <c r="A97" s="69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2">
      <c r="A98" s="69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2">
      <c r="A99" s="69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2">
      <c r="A100" s="69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2">
      <c r="A101" s="69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2">
      <c r="A102" s="69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2">
      <c r="A103" s="69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2">
      <c r="A104" s="69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2">
      <c r="A105" s="69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2">
      <c r="A106" s="69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2">
      <c r="A107" s="69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2">
      <c r="A108" s="69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2">
      <c r="A109" s="69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2">
      <c r="A110" s="69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2">
      <c r="A111" s="69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2">
      <c r="A112" s="69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2">
      <c r="A113" s="69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2">
      <c r="A114" s="69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2">
      <c r="A115" s="69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2">
      <c r="A116" s="69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2">
      <c r="A117" s="69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2">
      <c r="A118" s="69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2">
      <c r="A119" s="69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2">
      <c r="A120" s="69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2">
      <c r="A121" s="69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2">
      <c r="A122" s="69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2">
      <c r="A123" s="69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2">
      <c r="A124" s="69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2">
      <c r="A125" s="69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2">
      <c r="A126" s="69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2">
      <c r="A127" s="69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2">
      <c r="A128" s="69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2">
      <c r="A129" s="69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2">
      <c r="A130" s="69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2">
      <c r="A131" s="69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2">
      <c r="A132" s="69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2">
      <c r="A133" s="69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2">
      <c r="A134" s="69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2">
      <c r="A135" s="69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2">
      <c r="A136" s="69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2">
      <c r="A137" s="69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2">
      <c r="A138" s="69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2">
      <c r="A139" s="69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2">
      <c r="A140" s="69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2">
      <c r="A141" s="69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2">
      <c r="A142" s="69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2">
      <c r="A143" s="69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2">
      <c r="A144" s="69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2">
      <c r="A145" s="69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2">
      <c r="A146" s="69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2">
      <c r="A147" s="69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2">
      <c r="A148" s="69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2">
      <c r="A149" s="69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2">
      <c r="A150" s="69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2">
      <c r="A151" s="69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2">
      <c r="A152" s="69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2">
      <c r="A153" s="69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2">
      <c r="A154" s="69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2">
      <c r="A155" s="69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2">
      <c r="A156" s="69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2">
      <c r="A157" s="69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2">
      <c r="A158" s="69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2">
      <c r="A159" s="69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2">
      <c r="A160" s="69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2">
      <c r="A161" s="69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2">
      <c r="A162" s="69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2">
      <c r="A163" s="69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2">
      <c r="A164" s="69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2">
      <c r="A165" s="69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2">
      <c r="A166" s="69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2">
      <c r="A167" s="69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2">
      <c r="A168" s="69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2">
      <c r="A169" s="69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2">
      <c r="A170" s="69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2">
      <c r="A171" s="69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2">
      <c r="A172" s="69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2">
      <c r="A173" s="69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2">
      <c r="A174" s="69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2">
      <c r="A175" s="69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2">
      <c r="A176" s="69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2">
      <c r="A177" s="69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2">
      <c r="A178" s="69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2">
      <c r="A179" s="69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2">
      <c r="A180" s="69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2">
      <c r="A181" s="69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2">
      <c r="A182" s="69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2">
      <c r="A183" s="69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2">
      <c r="A184" s="69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2">
      <c r="A185" s="69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2">
      <c r="A186" s="69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2">
      <c r="A187" s="69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2">
      <c r="A188" s="69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2">
      <c r="A189" s="69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2">
      <c r="A190" s="69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2">
      <c r="A191" s="69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2">
      <c r="A192" s="69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2">
      <c r="A193" s="69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2">
      <c r="A194" s="69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2">
      <c r="A195" s="69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2">
      <c r="A196" s="69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2">
      <c r="A197" s="69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2">
      <c r="A198" s="69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2">
      <c r="A199" s="69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2">
      <c r="A200" s="69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2">
      <c r="A201" s="69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2">
      <c r="A202" s="69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2">
      <c r="A203" s="69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2">
      <c r="A204" s="69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2">
      <c r="A205" s="69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2">
      <c r="A206" s="69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2">
      <c r="A207" s="69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2">
      <c r="A208" s="69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2">
      <c r="A209" s="69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2">
      <c r="A210" s="69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2">
      <c r="A211" s="69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2">
      <c r="A212" s="69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2">
      <c r="A213" s="69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2">
      <c r="A214" s="69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2">
      <c r="A215" s="69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2">
      <c r="A216" s="69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2">
      <c r="A217" s="69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2">
      <c r="A218" s="69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2">
      <c r="A219" s="69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2">
      <c r="A220" s="69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2">
      <c r="A221" s="69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2">
      <c r="A222" s="69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2">
      <c r="A223" s="69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2">
      <c r="A224" s="69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2">
      <c r="A225" s="69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2">
      <c r="A226" s="69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2">
      <c r="A227" s="69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2">
      <c r="A228" s="69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2">
      <c r="A229" s="69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2">
      <c r="A230" s="69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2">
      <c r="A231" s="69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2">
      <c r="A232" s="69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2">
      <c r="A233" s="69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2">
      <c r="A234" s="69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2">
      <c r="A235" s="69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2">
      <c r="A236" s="69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2">
      <c r="A237" s="69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2">
      <c r="A238" s="69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2">
      <c r="A239" s="69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2">
      <c r="A240" s="69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2">
      <c r="A241" s="69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2">
      <c r="A242" s="69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2">
      <c r="A243" s="69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2">
      <c r="A244" s="69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2">
      <c r="A245" s="69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2">
      <c r="A246" s="69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2">
      <c r="A247" s="69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2">
      <c r="A248" s="69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2">
      <c r="A249" s="69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2">
      <c r="A250" s="69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2">
      <c r="A251" s="69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2">
      <c r="A252" s="69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2">
      <c r="A253" s="69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2">
      <c r="A254" s="69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2">
      <c r="A255" s="69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2">
      <c r="A256" s="69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2">
      <c r="A257" s="69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2">
      <c r="A258" s="69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2">
      <c r="A259" s="69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2">
      <c r="A260" s="69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2">
      <c r="A261" s="69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2">
      <c r="A262" s="69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2">
      <c r="A263" s="69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2">
      <c r="A264" s="69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2">
      <c r="A265" s="69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2">
      <c r="A266" s="69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2">
      <c r="A267" s="69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2">
      <c r="A268" s="69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2">
      <c r="A269" s="69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2">
      <c r="A270" s="69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2">
      <c r="A271" s="69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2">
      <c r="A272" s="69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2">
      <c r="A273" s="69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2">
      <c r="A274" s="69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2">
      <c r="A275" s="69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2">
      <c r="A276" s="69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2">
      <c r="A277" s="69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2">
      <c r="A278" s="69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2">
      <c r="A279" s="69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2">
      <c r="A280" s="69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2">
      <c r="A281" s="69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2">
      <c r="A282" s="69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2">
      <c r="A283" s="69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2">
      <c r="A284" s="69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2">
      <c r="A285" s="69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2">
      <c r="A286" s="69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2">
      <c r="A287" s="69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2">
      <c r="A288" s="69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2">
      <c r="A289" s="69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2">
      <c r="A290" s="69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2">
      <c r="A291" s="69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2">
      <c r="A292" s="69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2">
      <c r="A293" s="69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2">
      <c r="A294" s="69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2">
      <c r="A295" s="69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2">
      <c r="A296" s="69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2">
      <c r="A297" s="69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2">
      <c r="A298" s="69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2">
      <c r="A299" s="69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2">
      <c r="A300" s="69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2">
      <c r="A301" s="69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2">
      <c r="A302" s="69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2">
      <c r="A303" s="69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2">
      <c r="A304" s="69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2">
      <c r="A305" s="69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2">
      <c r="A306" s="69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2">
      <c r="A307" s="69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2">
      <c r="A308" s="69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2">
      <c r="A309" s="69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2">
      <c r="A310" s="69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2">
      <c r="A311" s="69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2">
      <c r="A312" s="69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2">
      <c r="A313" s="69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2">
      <c r="A314" s="69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2">
      <c r="A315" s="69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2">
      <c r="A316" s="69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2">
      <c r="A317" s="69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2">
      <c r="A318" s="69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2">
      <c r="A319" s="69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2">
      <c r="A320" s="69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2">
      <c r="A321" s="69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2">
      <c r="A322" s="69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2">
      <c r="A323" s="69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2">
      <c r="A324" s="69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2">
      <c r="A325" s="69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2">
      <c r="A326" s="69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2">
      <c r="A327" s="69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2">
      <c r="A328" s="69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2">
      <c r="A329" s="69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2">
      <c r="A330" s="69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2">
      <c r="A331" s="69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2">
      <c r="A332" s="69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2">
      <c r="A333" s="69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2">
      <c r="A334" s="69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2">
      <c r="A335" s="69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2">
      <c r="A336" s="69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2">
      <c r="A337" s="69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2">
      <c r="A338" s="69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2">
      <c r="A339" s="69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2">
      <c r="A340" s="69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2">
      <c r="A341" s="69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2">
      <c r="A342" s="69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2">
      <c r="A343" s="69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2">
      <c r="A344" s="69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2">
      <c r="A345" s="69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2">
      <c r="A346" s="69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2">
      <c r="A347" s="69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2">
      <c r="A348" s="69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2">
      <c r="A349" s="69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2">
      <c r="A350" s="69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2">
      <c r="A351" s="69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2">
      <c r="A352" s="69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2">
      <c r="A353" s="69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2">
      <c r="A354" s="69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2">
      <c r="A355" s="69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2">
      <c r="A356" s="69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2">
      <c r="A357" s="69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2">
      <c r="A358" s="69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2">
      <c r="A359" s="69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2">
      <c r="A360" s="69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2">
      <c r="A361" s="69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2">
      <c r="A362" s="69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2">
      <c r="A363" s="69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2">
      <c r="A364" s="69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2">
      <c r="A365" s="69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2">
      <c r="A366" s="69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2">
      <c r="A367" s="69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2">
      <c r="A368" s="69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2">
      <c r="A369" s="69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2">
      <c r="A370" s="69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2">
      <c r="A371" s="69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2">
      <c r="A372" s="69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2">
      <c r="A373" s="69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2">
      <c r="A374" s="69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2">
      <c r="A375" s="69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2">
      <c r="A376" s="69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2">
      <c r="A377" s="69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2">
      <c r="A378" s="69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2">
      <c r="A379" s="69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2">
      <c r="A380" s="69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2">
      <c r="A381" s="69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2">
      <c r="A382" s="69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2">
      <c r="A383" s="69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2">
      <c r="A384" s="69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2">
      <c r="A385" s="69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2">
      <c r="A386" s="69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2">
      <c r="A387" s="69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2">
      <c r="A388" s="69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2">
      <c r="A389" s="69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2">
      <c r="A390" s="69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2">
      <c r="A391" s="69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2">
      <c r="A392" s="69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2">
      <c r="A393" s="69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2">
      <c r="A394" s="69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2">
      <c r="A395" s="69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2">
      <c r="A396" s="69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2">
      <c r="A397" s="69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2">
      <c r="A398" s="69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2">
      <c r="A399" s="69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2">
      <c r="A400" s="69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2">
      <c r="A401" s="69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2">
      <c r="A402" s="69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2">
      <c r="A403" s="69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2">
      <c r="A404" s="69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2">
      <c r="A405" s="69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2">
      <c r="A406" s="69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2">
      <c r="A407" s="69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2">
      <c r="A408" s="69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2">
      <c r="A409" s="69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2">
      <c r="A410" s="69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2">
      <c r="A411" s="69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2">
      <c r="A412" s="69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2">
      <c r="A413" s="69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2">
      <c r="A414" s="69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2">
      <c r="A415" s="69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2">
      <c r="A416" s="69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2">
      <c r="A417" s="69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2">
      <c r="A418" s="69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2">
      <c r="A419" s="69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2">
      <c r="A420" s="69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2">
      <c r="A421" s="69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2">
      <c r="A422" s="69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2">
      <c r="A423" s="69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2">
      <c r="A424" s="69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2">
      <c r="A425" s="69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2">
      <c r="A426" s="69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2">
      <c r="A427" s="69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2">
      <c r="A428" s="69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2">
      <c r="A429" s="69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2">
      <c r="A430" s="69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2">
      <c r="A431" s="69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2">
      <c r="A432" s="69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2">
      <c r="A433" s="69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2">
      <c r="A434" s="69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2">
      <c r="A435" s="69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2">
      <c r="A436" s="69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2">
      <c r="A437" s="69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2">
      <c r="A438" s="69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2">
      <c r="A439" s="69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2">
      <c r="A440" s="69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2">
      <c r="A441" s="69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2">
      <c r="A442" s="69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2">
      <c r="A443" s="69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2">
      <c r="A444" s="69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2">
      <c r="A445" s="69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2">
      <c r="A446" s="69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2">
      <c r="A447" s="69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2">
      <c r="A448" s="69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2">
      <c r="A449" s="69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2">
      <c r="A450" s="69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2">
      <c r="A451" s="69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2">
      <c r="A452" s="69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2">
      <c r="A453" s="69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2">
      <c r="A454" s="69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2">
      <c r="A455" s="69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2">
      <c r="A456" s="69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2">
      <c r="A457" s="69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2">
      <c r="A458" s="69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2">
      <c r="A459" s="69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2">
      <c r="A460" s="69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2">
      <c r="A461" s="69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2">
      <c r="A462" s="69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2">
      <c r="A463" s="69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2">
      <c r="A464" s="69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2">
      <c r="A465" s="69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2">
      <c r="A466" s="69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2">
      <c r="A467" s="69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2">
      <c r="A468" s="69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2">
      <c r="A469" s="69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2">
      <c r="A470" s="69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2">
      <c r="A471" s="69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2">
      <c r="A472" s="69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2">
      <c r="A473" s="69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2">
      <c r="A474" s="69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2">
      <c r="A475" s="69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2">
      <c r="A476" s="69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2">
      <c r="A477" s="69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2">
      <c r="A478" s="69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2">
      <c r="A479" s="69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2">
      <c r="A480" s="69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2">
      <c r="A481" s="69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2">
      <c r="A482" s="69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2">
      <c r="A483" s="69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2">
      <c r="A484" s="69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2">
      <c r="A485" s="69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2">
      <c r="A486" s="69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2">
      <c r="A487" s="69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2">
      <c r="A488" s="69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2">
      <c r="A489" s="69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2">
      <c r="A490" s="69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2">
      <c r="A491" s="69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2">
      <c r="A492" s="69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2">
      <c r="A493" s="69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2">
      <c r="A494" s="69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2">
      <c r="A495" s="69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2">
      <c r="A496" s="69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2">
      <c r="A497" s="69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2">
      <c r="A498" s="69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2">
      <c r="A499" s="69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2">
      <c r="A500" s="69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2">
      <c r="A501" s="69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2">
      <c r="A502" s="69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2">
      <c r="A503" s="69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2">
      <c r="A504" s="69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2">
      <c r="A505" s="69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2">
      <c r="A506" s="69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2">
      <c r="A507" s="69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2">
      <c r="A508" s="69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2">
      <c r="A509" s="69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2">
      <c r="A510" s="69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2">
      <c r="A511" s="69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2">
      <c r="A512" s="69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2">
      <c r="A513" s="69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2">
      <c r="A514" s="6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2">
      <c r="A515" s="69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2">
      <c r="A516" s="69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2">
      <c r="A517" s="69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2">
      <c r="A518" s="69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2">
      <c r="A519" s="69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2">
      <c r="A520" s="69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2">
      <c r="A521" s="69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2">
      <c r="A522" s="69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2">
      <c r="A523" s="69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2">
      <c r="A524" s="69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2">
      <c r="A525" s="69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2">
      <c r="A526" s="69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2">
      <c r="A527" s="69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2">
      <c r="A528" s="69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2">
      <c r="A529" s="69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2">
      <c r="A530" s="69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2">
      <c r="A531" s="69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2">
      <c r="A532" s="69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2">
      <c r="A533" s="69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2">
      <c r="A534" s="69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2">
      <c r="A535" s="69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2">
      <c r="A536" s="69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2">
      <c r="A537" s="69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2">
      <c r="A538" s="69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2">
      <c r="A539" s="69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2">
      <c r="A540" s="69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2">
      <c r="A541" s="69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2">
      <c r="A542" s="69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2">
      <c r="A543" s="69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2">
      <c r="A544" s="69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2">
      <c r="A545" s="69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2">
      <c r="A546" s="69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2">
      <c r="A547" s="69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2">
      <c r="A548" s="69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2">
      <c r="A549" s="69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2">
      <c r="A550" s="69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2">
      <c r="A551" s="69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2">
      <c r="A552" s="69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2">
      <c r="A553" s="69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2">
      <c r="A554" s="69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2">
      <c r="A555" s="69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2">
      <c r="A556" s="69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2">
      <c r="A557" s="69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2">
      <c r="A558" s="69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2">
      <c r="A559" s="69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2">
      <c r="A560" s="69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2">
      <c r="A561" s="69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2">
      <c r="A562" s="69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2">
      <c r="A563" s="69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2">
      <c r="A564" s="69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2">
      <c r="A565" s="69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2">
      <c r="A566" s="69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2">
      <c r="A567" s="69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2">
      <c r="A568" s="69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2">
      <c r="A569" s="69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2">
      <c r="A570" s="69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2">
      <c r="A571" s="69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2">
      <c r="A572" s="69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2">
      <c r="A573" s="69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2">
      <c r="A574" s="69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2">
      <c r="A575" s="69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2">
      <c r="A576" s="69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2">
      <c r="A577" s="69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2">
      <c r="A578" s="69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2">
      <c r="A579" s="69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2">
      <c r="A580" s="69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2">
      <c r="A581" s="69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2">
      <c r="A582" s="69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2">
      <c r="A583" s="69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2">
      <c r="A584" s="69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2">
      <c r="A585" s="69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2">
      <c r="A586" s="69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2">
      <c r="A587" s="69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2">
      <c r="A588" s="69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2">
      <c r="A589" s="69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2">
      <c r="A590" s="69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2">
      <c r="A591" s="69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2">
      <c r="A592" s="69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2">
      <c r="A593" s="69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2">
      <c r="A594" s="69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2">
      <c r="A595" s="69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2">
      <c r="A596" s="69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2">
      <c r="A597" s="69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2">
      <c r="A598" s="69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2">
      <c r="A599" s="69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2">
      <c r="A600" s="69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2">
      <c r="A601" s="69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2">
      <c r="A602" s="69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2">
      <c r="A603" s="69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2">
      <c r="A604" s="69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2">
      <c r="A605" s="69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2">
      <c r="A606" s="69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2">
      <c r="A607" s="69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2">
      <c r="A608" s="69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2">
      <c r="A609" s="69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2">
      <c r="A610" s="69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2">
      <c r="A611" s="69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2">
      <c r="A612" s="69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2">
      <c r="A613" s="69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2">
      <c r="A614" s="69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2">
      <c r="A615" s="69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2">
      <c r="A616" s="69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2">
      <c r="A617" s="69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2">
      <c r="A618" s="69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2">
      <c r="A619" s="69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2">
      <c r="A620" s="69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2">
      <c r="A621" s="69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2">
      <c r="A622" s="69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2">
      <c r="A623" s="69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2">
      <c r="A624" s="69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2">
      <c r="A625" s="69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2">
      <c r="A626" s="69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2">
      <c r="A627" s="69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2">
      <c r="A628" s="69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2">
      <c r="A629" s="69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2">
      <c r="A630" s="69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2">
      <c r="A631" s="69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2">
      <c r="A632" s="69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2">
      <c r="A633" s="69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2">
      <c r="A634" s="69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2">
      <c r="A635" s="69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2">
      <c r="A636" s="69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2">
      <c r="A637" s="69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2">
      <c r="A638" s="69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2">
      <c r="A639" s="69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2">
      <c r="A640" s="69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2">
      <c r="A641" s="69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2">
      <c r="A642" s="69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2">
      <c r="A643" s="69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2">
      <c r="A644" s="69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2">
      <c r="A645" s="69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2">
      <c r="A646" s="69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2">
      <c r="A647" s="69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2">
      <c r="A648" s="69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2">
      <c r="A649" s="69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2">
      <c r="A650" s="69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2">
      <c r="A651" s="69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2">
      <c r="A652" s="69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2">
      <c r="A653" s="69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2">
      <c r="A654" s="69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2">
      <c r="A655" s="69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2">
      <c r="A656" s="69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2">
      <c r="A657" s="69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2">
      <c r="A658" s="69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2">
      <c r="A659" s="69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2">
      <c r="A660" s="69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2">
      <c r="A661" s="69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2">
      <c r="A662" s="69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2">
      <c r="A663" s="69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2">
      <c r="A664" s="69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2">
      <c r="A665" s="69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2">
      <c r="A666" s="69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2">
      <c r="A667" s="69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2">
      <c r="A668" s="69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2">
      <c r="A669" s="69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2">
      <c r="A670" s="69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2">
      <c r="A671" s="69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2">
      <c r="A672" s="69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2">
      <c r="A673" s="69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2">
      <c r="A674" s="69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2">
      <c r="A675" s="69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2">
      <c r="A676" s="69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2">
      <c r="A677" s="69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2">
      <c r="A678" s="69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2">
      <c r="A679" s="69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2">
      <c r="A680" s="69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2">
      <c r="A681" s="69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2">
      <c r="A682" s="69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2">
      <c r="A683" s="69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2">
      <c r="A684" s="69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2">
      <c r="A685" s="69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2">
      <c r="A686" s="69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2">
      <c r="A687" s="69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2">
      <c r="A688" s="69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2">
      <c r="A689" s="69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2">
      <c r="A690" s="69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2">
      <c r="A691" s="69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2">
      <c r="A692" s="69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2">
      <c r="A693" s="69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2">
      <c r="A694" s="69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2">
      <c r="A695" s="69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2">
      <c r="A696" s="69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2">
      <c r="A697" s="69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2">
      <c r="A698" s="69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2">
      <c r="A699" s="69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2">
      <c r="A700" s="69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2">
      <c r="A701" s="69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2">
      <c r="A702" s="69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2">
      <c r="A703" s="69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2">
      <c r="A704" s="69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2">
      <c r="A705" s="69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2">
      <c r="A706" s="69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2">
      <c r="A707" s="69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2">
      <c r="A708" s="69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2">
      <c r="A709" s="69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2">
      <c r="A710" s="69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2">
      <c r="A711" s="69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2">
      <c r="A712" s="69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2">
      <c r="A713" s="69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2">
      <c r="A714" s="69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2">
      <c r="A715" s="69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2">
      <c r="A716" s="69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2">
      <c r="A717" s="69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2">
      <c r="A718" s="69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2">
      <c r="A719" s="69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2">
      <c r="A720" s="69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2">
      <c r="A721" s="69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2">
      <c r="A722" s="69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2">
      <c r="A723" s="69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2">
      <c r="A724" s="69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2">
      <c r="A725" s="69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2">
      <c r="A726" s="69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2">
      <c r="A727" s="69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2">
      <c r="A728" s="69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2">
      <c r="A729" s="69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2">
      <c r="A730" s="69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2">
      <c r="A731" s="69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2">
      <c r="A732" s="69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2">
      <c r="A733" s="69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2">
      <c r="A734" s="69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2">
      <c r="A735" s="69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2">
      <c r="A736" s="69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2">
      <c r="A737" s="69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2">
      <c r="A738" s="69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2">
      <c r="A739" s="69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2">
      <c r="A740" s="69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2">
      <c r="A741" s="69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2">
      <c r="A742" s="69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2">
      <c r="A743" s="69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2">
      <c r="A744" s="69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2">
      <c r="A745" s="69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2">
      <c r="A746" s="69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2">
      <c r="A747" s="69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2">
      <c r="A748" s="69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2">
      <c r="A749" s="69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2">
      <c r="A750" s="69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2">
      <c r="A751" s="69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2">
      <c r="A752" s="69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2">
      <c r="A753" s="69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2">
      <c r="A754" s="69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2">
      <c r="A755" s="69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2">
      <c r="A756" s="69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2">
      <c r="A757" s="69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2">
      <c r="A758" s="69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2">
      <c r="A759" s="69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2">
      <c r="A760" s="69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2">
      <c r="A761" s="69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2">
      <c r="A762" s="69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2">
      <c r="A763" s="69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2">
      <c r="A764" s="69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2">
      <c r="A765" s="69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2">
      <c r="A766" s="69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2">
      <c r="A767" s="69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2">
      <c r="A768" s="69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2">
      <c r="A769" s="69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2">
      <c r="A770" s="69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2">
      <c r="A771" s="69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2">
      <c r="A772" s="69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2">
      <c r="A773" s="69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2">
      <c r="A774" s="69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2">
      <c r="A775" s="69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2">
      <c r="A776" s="69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2">
      <c r="A777" s="69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2">
      <c r="A778" s="69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2">
      <c r="A779" s="69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2">
      <c r="A780" s="69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2">
      <c r="A781" s="69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2">
      <c r="A782" s="69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2">
      <c r="A783" s="69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2">
      <c r="A784" s="69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2">
      <c r="A785" s="69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2">
      <c r="A786" s="69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2">
      <c r="A787" s="69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2">
      <c r="A788" s="69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2">
      <c r="A789" s="69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2">
      <c r="A790" s="69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2">
      <c r="A791" s="69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2">
      <c r="A792" s="69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2">
      <c r="A793" s="69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2">
      <c r="A794" s="69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2">
      <c r="A795" s="69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2">
      <c r="A796" s="69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2">
      <c r="A797" s="69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2">
      <c r="A798" s="69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2">
      <c r="A799" s="69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2">
      <c r="A800" s="69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2">
      <c r="A801" s="69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2">
      <c r="A802" s="69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2">
      <c r="A803" s="69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2">
      <c r="A804" s="69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2">
      <c r="A805" s="69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2">
      <c r="A806" s="69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2">
      <c r="A807" s="69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2">
      <c r="A808" s="69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2">
      <c r="A809" s="69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2">
      <c r="A810" s="69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2">
      <c r="A811" s="69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2">
      <c r="A812" s="69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2">
      <c r="A813" s="69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2">
      <c r="A814" s="69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2">
      <c r="A815" s="69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2">
      <c r="A816" s="69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2">
      <c r="A817" s="69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2">
      <c r="A818" s="69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2">
      <c r="A819" s="69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2">
      <c r="A820" s="69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2">
      <c r="A821" s="69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2">
      <c r="A822" s="69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2">
      <c r="A823" s="69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2">
      <c r="A824" s="69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2">
      <c r="A825" s="69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2">
      <c r="A826" s="69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2">
      <c r="A827" s="69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2">
      <c r="A828" s="69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2">
      <c r="A829" s="69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2">
      <c r="A830" s="69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2">
      <c r="A831" s="69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2">
      <c r="A832" s="69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2">
      <c r="A833" s="69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2">
      <c r="A834" s="69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2">
      <c r="A835" s="69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2">
      <c r="A836" s="69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2">
      <c r="A837" s="69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2">
      <c r="A838" s="69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2">
      <c r="A839" s="69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2">
      <c r="A840" s="69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2">
      <c r="A841" s="69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2">
      <c r="A842" s="69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2">
      <c r="A843" s="69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2">
      <c r="A844" s="69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2">
      <c r="A845" s="69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2">
      <c r="A846" s="69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2">
      <c r="A847" s="69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2">
      <c r="A848" s="69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2">
      <c r="A849" s="69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2">
      <c r="A850" s="69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2">
      <c r="A851" s="69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2">
      <c r="A852" s="69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2">
      <c r="A853" s="69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2">
      <c r="A854" s="69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2">
      <c r="A855" s="69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2">
      <c r="A856" s="69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2">
      <c r="A857" s="69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2">
      <c r="A858" s="69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2">
      <c r="A859" s="69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2">
      <c r="A860" s="69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2">
      <c r="A861" s="69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2">
      <c r="A862" s="69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2">
      <c r="A863" s="69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2">
      <c r="A864" s="69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2">
      <c r="A865" s="69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2">
      <c r="A866" s="69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2">
      <c r="A867" s="69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2">
      <c r="A868" s="69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2">
      <c r="A869" s="69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2">
      <c r="A870" s="69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2">
      <c r="A871" s="69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2">
      <c r="A872" s="69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2">
      <c r="A873" s="69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2">
      <c r="A874" s="69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2">
      <c r="A875" s="69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2">
      <c r="A876" s="69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2">
      <c r="A877" s="69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2">
      <c r="A878" s="69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2">
      <c r="A879" s="69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2">
      <c r="A880" s="69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2">
      <c r="A881" s="69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2">
      <c r="A882" s="69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2">
      <c r="A883" s="69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2">
      <c r="A884" s="69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2">
      <c r="A885" s="69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2">
      <c r="A886" s="69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2">
      <c r="A887" s="69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2">
      <c r="A888" s="69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2">
      <c r="A889" s="69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2">
      <c r="A890" s="69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2">
      <c r="A891" s="69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2">
      <c r="A892" s="69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2">
      <c r="A893" s="69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2">
      <c r="A894" s="69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2">
      <c r="A895" s="69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2">
      <c r="A896" s="69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2">
      <c r="A897" s="69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2">
      <c r="A898" s="69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2">
      <c r="A899" s="69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2">
      <c r="A900" s="69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2">
      <c r="A901" s="69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2">
      <c r="A902" s="69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2">
      <c r="A903" s="69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2">
      <c r="A904" s="69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2">
      <c r="A905" s="69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2">
      <c r="A906" s="69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2">
      <c r="A907" s="69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2">
      <c r="A908" s="69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2">
      <c r="A909" s="69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2">
      <c r="A910" s="69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2">
      <c r="A911" s="69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2">
      <c r="A912" s="69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2">
      <c r="A913" s="69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2">
      <c r="A914" s="69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2">
      <c r="A915" s="69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2">
      <c r="A916" s="69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2">
      <c r="A917" s="69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2">
      <c r="A918" s="69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2">
      <c r="A919" s="69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2">
      <c r="A920" s="69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2">
      <c r="A921" s="69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2">
      <c r="A922" s="69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2">
      <c r="A923" s="69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2">
      <c r="A924" s="69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2">
      <c r="A925" s="69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2">
      <c r="A926" s="69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2">
      <c r="A927" s="69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2">
      <c r="A928" s="69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2">
      <c r="A929" s="69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2">
      <c r="A930" s="69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2">
      <c r="A931" s="69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2">
      <c r="A932" s="69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2">
      <c r="A933" s="69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2">
      <c r="A934" s="69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2">
      <c r="A935" s="69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2">
      <c r="A936" s="69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2">
      <c r="A937" s="69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2">
      <c r="A938" s="69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2">
      <c r="A939" s="69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2">
      <c r="A940" s="69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2">
      <c r="A941" s="69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2">
      <c r="A942" s="69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2">
      <c r="A943" s="69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2">
      <c r="A944" s="69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2">
      <c r="A945" s="69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2">
      <c r="A946" s="69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2">
      <c r="A947" s="69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2">
      <c r="A948" s="69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2">
      <c r="A949" s="69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2">
      <c r="A950" s="69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2">
      <c r="A951" s="69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2">
      <c r="A952" s="69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2">
      <c r="A953" s="69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2">
      <c r="A954" s="69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2">
      <c r="A955" s="69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2">
      <c r="A956" s="69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2">
      <c r="A957" s="69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2">
      <c r="A958" s="69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2">
      <c r="A959" s="69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2">
      <c r="A960" s="69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2">
      <c r="A961" s="69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2">
      <c r="A962" s="69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2">
      <c r="A963" s="69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2">
      <c r="A964" s="69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2">
      <c r="A965" s="69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2">
      <c r="A966" s="69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2">
      <c r="A967" s="69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2">
      <c r="A968" s="69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2">
      <c r="A969" s="69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2">
      <c r="A970" s="69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2">
      <c r="A971" s="69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2">
      <c r="A972" s="69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2">
      <c r="A973" s="69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2">
      <c r="A974" s="69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2">
      <c r="A975" s="69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2">
      <c r="A976" s="69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2">
      <c r="A977" s="69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2">
      <c r="A978" s="69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2">
      <c r="A979" s="69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2">
      <c r="A980" s="69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2">
      <c r="A981" s="69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2">
      <c r="A982" s="69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2">
      <c r="A983" s="69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2">
      <c r="A984" s="69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2">
      <c r="A985" s="69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2">
      <c r="A986" s="69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2">
      <c r="A987" s="69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2">
      <c r="A988" s="69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2">
      <c r="A989" s="69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2">
      <c r="A990" s="69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2">
      <c r="A991" s="69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2">
      <c r="A992" s="69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2">
      <c r="A993" s="69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2">
      <c r="A994" s="69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2">
      <c r="A995" s="69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2">
      <c r="A996" s="69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2">
      <c r="A997" s="69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2">
      <c r="A998" s="69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2">
      <c r="A999" s="69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2">
      <c r="A1000" s="69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3.2">
      <c r="A1001" s="69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19">
    <mergeCell ref="A66:A68"/>
    <mergeCell ref="A69:A74"/>
    <mergeCell ref="A30:A31"/>
    <mergeCell ref="A32:A33"/>
    <mergeCell ref="A34:A35"/>
    <mergeCell ref="A39:A42"/>
    <mergeCell ref="A43:A46"/>
    <mergeCell ref="A50:A52"/>
    <mergeCell ref="A53:A54"/>
    <mergeCell ref="A24:A27"/>
    <mergeCell ref="A28:A29"/>
    <mergeCell ref="A57:A59"/>
    <mergeCell ref="A60:A62"/>
    <mergeCell ref="A64:A65"/>
    <mergeCell ref="B2:C2"/>
    <mergeCell ref="A3:A8"/>
    <mergeCell ref="A11:A12"/>
    <mergeCell ref="A16:A17"/>
    <mergeCell ref="A18:A19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xr:uid="{00000000-0002-0000-3000-000000000000}">
          <x14:formula1>
            <xm:f>#REF!</xm:f>
          </x14:formula1>
          <xm:sqref>C20</xm:sqref>
        </x14:dataValidation>
        <x14:dataValidation type="list" allowBlank="1" xr:uid="{00000000-0002-0000-3000-000001000000}">
          <x14:formula1>
            <xm:f>#REF!</xm:f>
          </x14:formula1>
          <xm:sqref>C55</xm:sqref>
        </x14:dataValidation>
        <x14:dataValidation type="list" allowBlank="1" xr:uid="{00000000-0002-0000-3000-000002000000}">
          <x14:formula1>
            <xm:f>#REF!</xm:f>
          </x14:formula1>
          <xm:sqref>C6</xm:sqref>
        </x14:dataValidation>
        <x14:dataValidation type="list" allowBlank="1" xr:uid="{00000000-0002-0000-3000-000003000000}">
          <x14:formula1>
            <xm:f>#REF!</xm:f>
          </x14:formula1>
          <xm:sqref>C19</xm:sqref>
        </x14:dataValidation>
        <x14:dataValidation type="list" allowBlank="1" xr:uid="{00000000-0002-0000-3000-000004000000}">
          <x14:formula1>
            <xm:f>#REF!</xm:f>
          </x14:formula1>
          <xm:sqref>C17</xm:sqref>
        </x14:dataValidation>
        <x14:dataValidation type="list" allowBlank="1" xr:uid="{00000000-0002-0000-3000-000005000000}">
          <x14:formula1>
            <xm:f>#REF!</xm:f>
          </x14:formula1>
          <xm:sqref>C22:C23</xm:sqref>
        </x14:dataValidation>
        <x14:dataValidation type="list" allowBlank="1" xr:uid="{00000000-0002-0000-3000-000006000000}">
          <x14:formula1>
            <xm:f>#REF!</xm:f>
          </x14:formula1>
          <xm:sqref>C56:C59</xm:sqref>
        </x14:dataValidation>
        <x14:dataValidation type="list" allowBlank="1" xr:uid="{00000000-0002-0000-3000-000007000000}">
          <x14:formula1>
            <xm:f>#REF!</xm:f>
          </x14:formula1>
          <xm:sqref>C15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outlinePr summaryBelow="0" summaryRight="0"/>
  </sheetPr>
  <dimension ref="A1:Z1002"/>
  <sheetViews>
    <sheetView workbookViewId="0"/>
  </sheetViews>
  <sheetFormatPr defaultColWidth="14.44140625" defaultRowHeight="15.75" customHeight="1"/>
  <cols>
    <col min="1" max="1" width="44.88671875" customWidth="1"/>
    <col min="2" max="2" width="52.5546875" customWidth="1"/>
    <col min="3" max="3" width="87.88671875" customWidth="1"/>
  </cols>
  <sheetData>
    <row r="1" spans="1:26">
      <c r="A1" s="46" t="s">
        <v>210</v>
      </c>
      <c r="B1" s="47"/>
      <c r="C1" s="88" t="s">
        <v>368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48" t="s">
        <v>211</v>
      </c>
      <c r="B2" s="119" t="s">
        <v>212</v>
      </c>
      <c r="C2" s="9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129" t="s">
        <v>213</v>
      </c>
      <c r="B3" s="92" t="s">
        <v>214</v>
      </c>
      <c r="C3" s="62" t="s">
        <v>15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102"/>
      <c r="B4" s="91" t="s">
        <v>215</v>
      </c>
      <c r="C4" s="62" t="s">
        <v>1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102"/>
      <c r="B5" s="91" t="s">
        <v>216</v>
      </c>
      <c r="C5" s="62" t="s">
        <v>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102"/>
      <c r="B6" s="93" t="s">
        <v>217</v>
      </c>
      <c r="C6" s="62" t="s">
        <v>16</v>
      </c>
      <c r="D6" s="1"/>
      <c r="E6" s="5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102"/>
      <c r="B7" s="94" t="s">
        <v>284</v>
      </c>
      <c r="C7" s="62" t="s">
        <v>318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99"/>
      <c r="B8" s="94" t="s">
        <v>285</v>
      </c>
      <c r="C8" s="62" t="s">
        <v>318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52" t="s">
        <v>218</v>
      </c>
      <c r="B9" s="49" t="s">
        <v>219</v>
      </c>
      <c r="C9" s="62" t="s">
        <v>1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43" t="s">
        <v>220</v>
      </c>
      <c r="B10" s="50" t="s">
        <v>221</v>
      </c>
      <c r="C10" s="62" t="s">
        <v>1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20" t="s">
        <v>222</v>
      </c>
      <c r="B11" s="49" t="s">
        <v>223</v>
      </c>
      <c r="C11" s="62" t="s">
        <v>1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99"/>
      <c r="B12" s="49" t="s">
        <v>224</v>
      </c>
      <c r="C12" s="62" t="s">
        <v>1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53" t="s">
        <v>204</v>
      </c>
      <c r="B13" s="49" t="s">
        <v>225</v>
      </c>
      <c r="C13" s="62" t="s">
        <v>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54" t="s">
        <v>9</v>
      </c>
      <c r="B14" s="49" t="s">
        <v>226</v>
      </c>
      <c r="C14" s="95" t="s">
        <v>369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54" t="s">
        <v>10</v>
      </c>
      <c r="B15" s="55" t="s">
        <v>227</v>
      </c>
      <c r="C15" s="62" t="s">
        <v>319</v>
      </c>
      <c r="D15" s="1"/>
      <c r="E15" s="1"/>
      <c r="F15" s="5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21" t="s">
        <v>228</v>
      </c>
      <c r="B16" s="56" t="s">
        <v>229</v>
      </c>
      <c r="C16" s="62" t="s">
        <v>315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99"/>
      <c r="B17" s="56" t="s">
        <v>230</v>
      </c>
      <c r="C17" s="62" t="s">
        <v>370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21"/>
      <c r="B18" s="57" t="s">
        <v>231</v>
      </c>
      <c r="C18" s="62" t="s">
        <v>1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99"/>
      <c r="B19" s="56" t="s">
        <v>232</v>
      </c>
      <c r="C19" s="62" t="s">
        <v>1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44" t="s">
        <v>199</v>
      </c>
      <c r="B20" s="55" t="s">
        <v>227</v>
      </c>
      <c r="C20" s="62" t="s">
        <v>5</v>
      </c>
      <c r="D20" s="1"/>
      <c r="E20" s="5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58" t="s">
        <v>195</v>
      </c>
      <c r="B21" s="56" t="s">
        <v>233</v>
      </c>
      <c r="C21" s="96" t="s">
        <v>331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59" t="s">
        <v>189</v>
      </c>
      <c r="B22" s="56"/>
      <c r="C22" s="62" t="s">
        <v>208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58" t="s">
        <v>200</v>
      </c>
      <c r="B23" s="56" t="s">
        <v>234</v>
      </c>
      <c r="C23" s="62" t="s">
        <v>361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21" t="s">
        <v>235</v>
      </c>
      <c r="B24" s="56" t="s">
        <v>236</v>
      </c>
      <c r="C24" s="62" t="s">
        <v>371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02"/>
      <c r="B25" s="56" t="s">
        <v>237</v>
      </c>
      <c r="C25" s="62" t="s">
        <v>0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02"/>
      <c r="B26" s="56" t="s">
        <v>238</v>
      </c>
      <c r="C26" s="62" t="s">
        <v>193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99"/>
      <c r="B27" s="56" t="s">
        <v>239</v>
      </c>
      <c r="C27" s="62" t="s">
        <v>0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2">
      <c r="A28" s="121" t="s">
        <v>240</v>
      </c>
      <c r="B28" s="56" t="s">
        <v>241</v>
      </c>
      <c r="C28" s="62" t="s">
        <v>0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2">
      <c r="A29" s="99"/>
      <c r="B29" s="56" t="s">
        <v>242</v>
      </c>
      <c r="C29" s="62" t="s">
        <v>288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2">
      <c r="A30" s="121" t="s">
        <v>201</v>
      </c>
      <c r="B30" s="56" t="s">
        <v>243</v>
      </c>
      <c r="C30" s="62" t="s">
        <v>193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2">
      <c r="A31" s="99"/>
      <c r="B31" s="56" t="s">
        <v>244</v>
      </c>
      <c r="C31" s="62" t="s">
        <v>316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2">
      <c r="A32" s="121" t="s">
        <v>202</v>
      </c>
      <c r="B32" s="49" t="s">
        <v>245</v>
      </c>
      <c r="C32" s="62" t="s">
        <v>304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2">
      <c r="A33" s="99"/>
      <c r="B33" s="56" t="s">
        <v>243</v>
      </c>
      <c r="C33" s="62" t="s">
        <v>193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2">
      <c r="A34" s="121" t="s">
        <v>246</v>
      </c>
      <c r="B34" s="56" t="s">
        <v>247</v>
      </c>
      <c r="C34" s="62">
        <v>100000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2">
      <c r="A35" s="99"/>
      <c r="B35" s="56" t="s">
        <v>248</v>
      </c>
      <c r="C35" s="62" t="s">
        <v>372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6">
      <c r="A36" s="58" t="s">
        <v>249</v>
      </c>
      <c r="B36" s="56" t="s">
        <v>250</v>
      </c>
      <c r="C36" s="62" t="s">
        <v>373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6">
      <c r="A37" s="58" t="s">
        <v>251</v>
      </c>
      <c r="B37" s="5"/>
      <c r="C37" s="62" t="s">
        <v>287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6">
      <c r="A38" s="58" t="s">
        <v>203</v>
      </c>
      <c r="B38" s="60"/>
      <c r="C38" s="62" t="s">
        <v>1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2">
      <c r="A39" s="121" t="s">
        <v>252</v>
      </c>
      <c r="B39" s="49" t="s">
        <v>253</v>
      </c>
      <c r="C39" s="62" t="s">
        <v>374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2">
      <c r="A40" s="102"/>
      <c r="B40" s="49" t="s">
        <v>254</v>
      </c>
      <c r="C40" s="62" t="s">
        <v>209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2">
      <c r="A41" s="102"/>
      <c r="B41" s="49" t="s">
        <v>255</v>
      </c>
      <c r="C41" s="62" t="s">
        <v>1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2">
      <c r="A42" s="99"/>
      <c r="B42" s="49" t="s">
        <v>256</v>
      </c>
      <c r="C42" s="62" t="s">
        <v>7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2">
      <c r="A43" s="121" t="s">
        <v>257</v>
      </c>
      <c r="B43" s="49" t="s">
        <v>253</v>
      </c>
      <c r="C43" s="97" t="s">
        <v>374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2">
      <c r="A44" s="102"/>
      <c r="B44" s="49" t="s">
        <v>258</v>
      </c>
      <c r="C44" s="62" t="s">
        <v>320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2">
      <c r="A45" s="102"/>
      <c r="B45" s="49" t="s">
        <v>255</v>
      </c>
      <c r="C45" s="62" t="s">
        <v>1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2">
      <c r="A46" s="99"/>
      <c r="B46" s="49" t="s">
        <v>256</v>
      </c>
      <c r="C46" s="62" t="s">
        <v>1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6">
      <c r="A47" s="58" t="s">
        <v>196</v>
      </c>
      <c r="B47" s="5"/>
      <c r="C47" s="62" t="s">
        <v>0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6">
      <c r="A48" s="58" t="s">
        <v>197</v>
      </c>
      <c r="B48" s="5"/>
      <c r="C48" s="62" t="s">
        <v>0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6">
      <c r="A49" s="58" t="s">
        <v>198</v>
      </c>
      <c r="B49" s="5"/>
      <c r="C49" s="62" t="s">
        <v>375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2">
      <c r="A50" s="121" t="s">
        <v>259</v>
      </c>
      <c r="B50" s="49" t="s">
        <v>260</v>
      </c>
      <c r="C50" s="62" t="s">
        <v>1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2">
      <c r="A51" s="102"/>
      <c r="B51" s="49" t="s">
        <v>261</v>
      </c>
      <c r="C51" s="62" t="s">
        <v>1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2">
      <c r="A52" s="99"/>
      <c r="B52" s="49" t="s">
        <v>262</v>
      </c>
      <c r="C52" s="62" t="s">
        <v>1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2">
      <c r="A53" s="121" t="s">
        <v>190</v>
      </c>
      <c r="B53" s="49" t="s">
        <v>260</v>
      </c>
      <c r="C53" s="62" t="s">
        <v>1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2">
      <c r="A54" s="99"/>
      <c r="B54" s="49" t="s">
        <v>261</v>
      </c>
      <c r="C54" s="62" t="s">
        <v>1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6">
      <c r="A55" s="61" t="s">
        <v>11</v>
      </c>
      <c r="B55" s="55" t="s">
        <v>227</v>
      </c>
      <c r="C55" s="62" t="s">
        <v>290</v>
      </c>
      <c r="D55" s="4"/>
      <c r="E55" s="4"/>
      <c r="F55" s="4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6">
      <c r="A56" s="61" t="s">
        <v>12</v>
      </c>
      <c r="B56" s="55" t="s">
        <v>227</v>
      </c>
      <c r="C56" s="62" t="s">
        <v>1</v>
      </c>
      <c r="D56" s="5"/>
      <c r="E56" s="63"/>
      <c r="F56" s="64"/>
      <c r="G56" s="2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2">
      <c r="A57" s="122" t="s">
        <v>263</v>
      </c>
      <c r="B57" s="55" t="s">
        <v>264</v>
      </c>
      <c r="C57" s="62" t="s">
        <v>358</v>
      </c>
      <c r="D57" s="1"/>
      <c r="E57" s="65"/>
      <c r="F57" s="66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2">
      <c r="A58" s="102"/>
      <c r="B58" s="55" t="s">
        <v>265</v>
      </c>
      <c r="C58" s="62" t="s">
        <v>376</v>
      </c>
      <c r="D58" s="1"/>
      <c r="E58" s="65"/>
      <c r="F58" s="66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2">
      <c r="A59" s="99"/>
      <c r="B59" s="55" t="s">
        <v>266</v>
      </c>
      <c r="C59" s="62" t="s">
        <v>208</v>
      </c>
      <c r="D59" s="1"/>
      <c r="E59" s="65"/>
      <c r="F59" s="66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2">
      <c r="A60" s="123" t="s">
        <v>267</v>
      </c>
      <c r="B60" s="67" t="s">
        <v>268</v>
      </c>
      <c r="C60" s="62" t="s">
        <v>1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2">
      <c r="A61" s="102"/>
      <c r="B61" s="68" t="s">
        <v>269</v>
      </c>
      <c r="C61" s="62" t="s">
        <v>1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6.4">
      <c r="A62" s="99"/>
      <c r="B62" s="68" t="s">
        <v>270</v>
      </c>
      <c r="C62" s="62" t="s">
        <v>291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6">
      <c r="A63" s="61" t="s">
        <v>271</v>
      </c>
      <c r="B63" s="49"/>
      <c r="C63" s="62" t="s">
        <v>377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2">
      <c r="A64" s="122" t="s">
        <v>272</v>
      </c>
      <c r="B64" s="49" t="s">
        <v>273</v>
      </c>
      <c r="C64" s="62" t="s">
        <v>321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2">
      <c r="A65" s="99"/>
      <c r="B65" s="49" t="s">
        <v>274</v>
      </c>
      <c r="C65" s="62" t="s">
        <v>378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2">
      <c r="A66" s="122" t="s">
        <v>275</v>
      </c>
      <c r="B66" s="49" t="s">
        <v>276</v>
      </c>
      <c r="C66" s="62" t="s">
        <v>0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2">
      <c r="A67" s="102"/>
      <c r="B67" s="49" t="s">
        <v>277</v>
      </c>
      <c r="C67" s="62" t="s">
        <v>379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2">
      <c r="A68" s="99"/>
      <c r="B68" s="49" t="s">
        <v>278</v>
      </c>
      <c r="C68" s="62" t="s">
        <v>0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2">
      <c r="A69" s="122" t="s">
        <v>279</v>
      </c>
      <c r="B69" s="68" t="s">
        <v>280</v>
      </c>
      <c r="C69" s="62" t="s">
        <v>1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6.4">
      <c r="A70" s="102"/>
      <c r="B70" s="68" t="s">
        <v>13</v>
      </c>
      <c r="C70" s="62" t="s">
        <v>1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6.4">
      <c r="A71" s="102"/>
      <c r="B71" s="68" t="s">
        <v>14</v>
      </c>
      <c r="C71" s="62" t="s">
        <v>1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6.4">
      <c r="A72" s="102"/>
      <c r="B72" s="68" t="s">
        <v>281</v>
      </c>
      <c r="C72" s="62" t="s">
        <v>1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9.6">
      <c r="A73" s="102"/>
      <c r="B73" s="68" t="s">
        <v>282</v>
      </c>
      <c r="C73" s="62" t="s">
        <v>1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2">
      <c r="A74" s="99"/>
      <c r="B74" s="45" t="s">
        <v>283</v>
      </c>
      <c r="C74" s="45" t="s">
        <v>1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2">
      <c r="A75" s="69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2">
      <c r="A76" s="69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2">
      <c r="A77" s="69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2">
      <c r="A78" s="69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2">
      <c r="A79" s="69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2">
      <c r="A80" s="69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2">
      <c r="A81" s="69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2">
      <c r="A82" s="69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2">
      <c r="A83" s="69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2">
      <c r="A84" s="69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2">
      <c r="A85" s="69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2">
      <c r="A86" s="69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2">
      <c r="A87" s="69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2">
      <c r="A88" s="69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2">
      <c r="A89" s="69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2">
      <c r="A90" s="69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2">
      <c r="A91" s="69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2">
      <c r="A92" s="69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2">
      <c r="A93" s="69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2">
      <c r="A94" s="69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2">
      <c r="A95" s="69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2">
      <c r="A96" s="69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2">
      <c r="A97" s="69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2">
      <c r="A98" s="69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2">
      <c r="A99" s="69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2">
      <c r="A100" s="69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2">
      <c r="A101" s="69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2">
      <c r="A102" s="69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2">
      <c r="A103" s="69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2">
      <c r="A104" s="69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2">
      <c r="A105" s="69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2">
      <c r="A106" s="69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2">
      <c r="A107" s="69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2">
      <c r="A108" s="69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2">
      <c r="A109" s="69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2">
      <c r="A110" s="69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2">
      <c r="A111" s="69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2">
      <c r="A112" s="69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2">
      <c r="A113" s="69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2">
      <c r="A114" s="69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2">
      <c r="A115" s="69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2">
      <c r="A116" s="69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2">
      <c r="A117" s="69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2">
      <c r="A118" s="69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2">
      <c r="A119" s="69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2">
      <c r="A120" s="69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2">
      <c r="A121" s="69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2">
      <c r="A122" s="69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2">
      <c r="A123" s="69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2">
      <c r="A124" s="69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2">
      <c r="A125" s="69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2">
      <c r="A126" s="69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2">
      <c r="A127" s="69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2">
      <c r="A128" s="69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2">
      <c r="A129" s="69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2">
      <c r="A130" s="69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2">
      <c r="A131" s="69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2">
      <c r="A132" s="69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2">
      <c r="A133" s="69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2">
      <c r="A134" s="69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2">
      <c r="A135" s="69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2">
      <c r="A136" s="69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2">
      <c r="A137" s="69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2">
      <c r="A138" s="69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2">
      <c r="A139" s="69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2">
      <c r="A140" s="69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2">
      <c r="A141" s="69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2">
      <c r="A142" s="69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2">
      <c r="A143" s="69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2">
      <c r="A144" s="69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2">
      <c r="A145" s="69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2">
      <c r="A146" s="69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2">
      <c r="A147" s="69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2">
      <c r="A148" s="69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2">
      <c r="A149" s="69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2">
      <c r="A150" s="69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2">
      <c r="A151" s="69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2">
      <c r="A152" s="69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2">
      <c r="A153" s="69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2">
      <c r="A154" s="69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2">
      <c r="A155" s="69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2">
      <c r="A156" s="69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2">
      <c r="A157" s="69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2">
      <c r="A158" s="69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2">
      <c r="A159" s="69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2">
      <c r="A160" s="69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2">
      <c r="A161" s="69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2">
      <c r="A162" s="69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2">
      <c r="A163" s="69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2">
      <c r="A164" s="69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2">
      <c r="A165" s="69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2">
      <c r="A166" s="69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2">
      <c r="A167" s="69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2">
      <c r="A168" s="69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2">
      <c r="A169" s="69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2">
      <c r="A170" s="69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2">
      <c r="A171" s="69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2">
      <c r="A172" s="69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2">
      <c r="A173" s="69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2">
      <c r="A174" s="69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2">
      <c r="A175" s="69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2">
      <c r="A176" s="69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2">
      <c r="A177" s="69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2">
      <c r="A178" s="69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2">
      <c r="A179" s="69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2">
      <c r="A180" s="69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2">
      <c r="A181" s="69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2">
      <c r="A182" s="69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2">
      <c r="A183" s="69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2">
      <c r="A184" s="69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2">
      <c r="A185" s="69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2">
      <c r="A186" s="69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2">
      <c r="A187" s="69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2">
      <c r="A188" s="69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2">
      <c r="A189" s="69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2">
      <c r="A190" s="69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2">
      <c r="A191" s="69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2">
      <c r="A192" s="69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2">
      <c r="A193" s="69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2">
      <c r="A194" s="69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2">
      <c r="A195" s="69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2">
      <c r="A196" s="69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2">
      <c r="A197" s="69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2">
      <c r="A198" s="69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2">
      <c r="A199" s="69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2">
      <c r="A200" s="69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2">
      <c r="A201" s="69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2">
      <c r="A202" s="69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2">
      <c r="A203" s="69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2">
      <c r="A204" s="69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2">
      <c r="A205" s="69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2">
      <c r="A206" s="69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2">
      <c r="A207" s="69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2">
      <c r="A208" s="69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2">
      <c r="A209" s="69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2">
      <c r="A210" s="69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2">
      <c r="A211" s="69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2">
      <c r="A212" s="69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2">
      <c r="A213" s="69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2">
      <c r="A214" s="69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2">
      <c r="A215" s="69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2">
      <c r="A216" s="69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2">
      <c r="A217" s="69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2">
      <c r="A218" s="69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2">
      <c r="A219" s="69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2">
      <c r="A220" s="69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2">
      <c r="A221" s="69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2">
      <c r="A222" s="69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2">
      <c r="A223" s="69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2">
      <c r="A224" s="69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2">
      <c r="A225" s="69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2">
      <c r="A226" s="69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2">
      <c r="A227" s="69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2">
      <c r="A228" s="69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2">
      <c r="A229" s="69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2">
      <c r="A230" s="69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2">
      <c r="A231" s="69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2">
      <c r="A232" s="69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2">
      <c r="A233" s="69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2">
      <c r="A234" s="69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2">
      <c r="A235" s="69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2">
      <c r="A236" s="69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2">
      <c r="A237" s="69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2">
      <c r="A238" s="69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2">
      <c r="A239" s="69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2">
      <c r="A240" s="69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2">
      <c r="A241" s="69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2">
      <c r="A242" s="69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2">
      <c r="A243" s="69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2">
      <c r="A244" s="69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2">
      <c r="A245" s="69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2">
      <c r="A246" s="69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2">
      <c r="A247" s="69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2">
      <c r="A248" s="69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2">
      <c r="A249" s="69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2">
      <c r="A250" s="69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2">
      <c r="A251" s="69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2">
      <c r="A252" s="69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2">
      <c r="A253" s="69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2">
      <c r="A254" s="69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2">
      <c r="A255" s="69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2">
      <c r="A256" s="69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2">
      <c r="A257" s="69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2">
      <c r="A258" s="69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2">
      <c r="A259" s="69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2">
      <c r="A260" s="69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2">
      <c r="A261" s="69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2">
      <c r="A262" s="69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2">
      <c r="A263" s="69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2">
      <c r="A264" s="69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2">
      <c r="A265" s="69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2">
      <c r="A266" s="69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2">
      <c r="A267" s="69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2">
      <c r="A268" s="69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2">
      <c r="A269" s="69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2">
      <c r="A270" s="69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2">
      <c r="A271" s="69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2">
      <c r="A272" s="69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2">
      <c r="A273" s="69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2">
      <c r="A274" s="69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2">
      <c r="A275" s="69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2">
      <c r="A276" s="69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2">
      <c r="A277" s="69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2">
      <c r="A278" s="69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2">
      <c r="A279" s="69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2">
      <c r="A280" s="69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2">
      <c r="A281" s="69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2">
      <c r="A282" s="69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2">
      <c r="A283" s="69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2">
      <c r="A284" s="69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2">
      <c r="A285" s="69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2">
      <c r="A286" s="69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2">
      <c r="A287" s="69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2">
      <c r="A288" s="69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2">
      <c r="A289" s="69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2">
      <c r="A290" s="69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2">
      <c r="A291" s="69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2">
      <c r="A292" s="69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2">
      <c r="A293" s="69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2">
      <c r="A294" s="69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2">
      <c r="A295" s="69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2">
      <c r="A296" s="69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2">
      <c r="A297" s="69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2">
      <c r="A298" s="69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2">
      <c r="A299" s="69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2">
      <c r="A300" s="69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2">
      <c r="A301" s="69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2">
      <c r="A302" s="69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2">
      <c r="A303" s="69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2">
      <c r="A304" s="69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2">
      <c r="A305" s="69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2">
      <c r="A306" s="69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2">
      <c r="A307" s="69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2">
      <c r="A308" s="69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2">
      <c r="A309" s="69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2">
      <c r="A310" s="69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2">
      <c r="A311" s="69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2">
      <c r="A312" s="69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2">
      <c r="A313" s="69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2">
      <c r="A314" s="69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2">
      <c r="A315" s="69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2">
      <c r="A316" s="69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2">
      <c r="A317" s="69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2">
      <c r="A318" s="69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2">
      <c r="A319" s="69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2">
      <c r="A320" s="69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2">
      <c r="A321" s="69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2">
      <c r="A322" s="69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2">
      <c r="A323" s="69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2">
      <c r="A324" s="69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2">
      <c r="A325" s="69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2">
      <c r="A326" s="69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2">
      <c r="A327" s="69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2">
      <c r="A328" s="69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2">
      <c r="A329" s="69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2">
      <c r="A330" s="69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2">
      <c r="A331" s="69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2">
      <c r="A332" s="69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2">
      <c r="A333" s="69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2">
      <c r="A334" s="69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2">
      <c r="A335" s="69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2">
      <c r="A336" s="69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2">
      <c r="A337" s="69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2">
      <c r="A338" s="69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2">
      <c r="A339" s="69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2">
      <c r="A340" s="69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2">
      <c r="A341" s="69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2">
      <c r="A342" s="69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2">
      <c r="A343" s="69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2">
      <c r="A344" s="69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2">
      <c r="A345" s="69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2">
      <c r="A346" s="69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2">
      <c r="A347" s="69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2">
      <c r="A348" s="69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2">
      <c r="A349" s="69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2">
      <c r="A350" s="69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2">
      <c r="A351" s="69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2">
      <c r="A352" s="69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2">
      <c r="A353" s="69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2">
      <c r="A354" s="69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2">
      <c r="A355" s="69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2">
      <c r="A356" s="69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2">
      <c r="A357" s="69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2">
      <c r="A358" s="69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2">
      <c r="A359" s="69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2">
      <c r="A360" s="69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2">
      <c r="A361" s="69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2">
      <c r="A362" s="69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2">
      <c r="A363" s="69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2">
      <c r="A364" s="69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2">
      <c r="A365" s="69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2">
      <c r="A366" s="69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2">
      <c r="A367" s="69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2">
      <c r="A368" s="69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2">
      <c r="A369" s="69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2">
      <c r="A370" s="69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2">
      <c r="A371" s="69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2">
      <c r="A372" s="69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2">
      <c r="A373" s="69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2">
      <c r="A374" s="69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2">
      <c r="A375" s="69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2">
      <c r="A376" s="69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2">
      <c r="A377" s="69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2">
      <c r="A378" s="69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2">
      <c r="A379" s="69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2">
      <c r="A380" s="69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2">
      <c r="A381" s="69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2">
      <c r="A382" s="69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2">
      <c r="A383" s="69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2">
      <c r="A384" s="69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2">
      <c r="A385" s="69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2">
      <c r="A386" s="69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2">
      <c r="A387" s="69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2">
      <c r="A388" s="69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2">
      <c r="A389" s="69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2">
      <c r="A390" s="69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2">
      <c r="A391" s="69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2">
      <c r="A392" s="69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2">
      <c r="A393" s="69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2">
      <c r="A394" s="69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2">
      <c r="A395" s="69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2">
      <c r="A396" s="69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2">
      <c r="A397" s="69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2">
      <c r="A398" s="69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2">
      <c r="A399" s="69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2">
      <c r="A400" s="69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2">
      <c r="A401" s="69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2">
      <c r="A402" s="69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2">
      <c r="A403" s="69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2">
      <c r="A404" s="69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2">
      <c r="A405" s="69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2">
      <c r="A406" s="69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2">
      <c r="A407" s="69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2">
      <c r="A408" s="69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2">
      <c r="A409" s="69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2">
      <c r="A410" s="69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2">
      <c r="A411" s="69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2">
      <c r="A412" s="69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2">
      <c r="A413" s="69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2">
      <c r="A414" s="69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2">
      <c r="A415" s="69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2">
      <c r="A416" s="69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2">
      <c r="A417" s="69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2">
      <c r="A418" s="69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2">
      <c r="A419" s="69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2">
      <c r="A420" s="69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2">
      <c r="A421" s="69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2">
      <c r="A422" s="69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2">
      <c r="A423" s="69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2">
      <c r="A424" s="69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2">
      <c r="A425" s="69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2">
      <c r="A426" s="69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2">
      <c r="A427" s="69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2">
      <c r="A428" s="69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2">
      <c r="A429" s="69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2">
      <c r="A430" s="69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2">
      <c r="A431" s="69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2">
      <c r="A432" s="69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2">
      <c r="A433" s="69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2">
      <c r="A434" s="69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2">
      <c r="A435" s="69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2">
      <c r="A436" s="69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2">
      <c r="A437" s="69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2">
      <c r="A438" s="69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2">
      <c r="A439" s="69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2">
      <c r="A440" s="69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2">
      <c r="A441" s="69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2">
      <c r="A442" s="69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2">
      <c r="A443" s="69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2">
      <c r="A444" s="69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2">
      <c r="A445" s="69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2">
      <c r="A446" s="69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2">
      <c r="A447" s="69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2">
      <c r="A448" s="69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2">
      <c r="A449" s="69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2">
      <c r="A450" s="69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2">
      <c r="A451" s="69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2">
      <c r="A452" s="69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2">
      <c r="A453" s="69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2">
      <c r="A454" s="69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2">
      <c r="A455" s="69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2">
      <c r="A456" s="69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2">
      <c r="A457" s="69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2">
      <c r="A458" s="69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2">
      <c r="A459" s="69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2">
      <c r="A460" s="69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2">
      <c r="A461" s="69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2">
      <c r="A462" s="69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2">
      <c r="A463" s="69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2">
      <c r="A464" s="69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2">
      <c r="A465" s="69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2">
      <c r="A466" s="69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2">
      <c r="A467" s="69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2">
      <c r="A468" s="69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2">
      <c r="A469" s="69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2">
      <c r="A470" s="69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2">
      <c r="A471" s="69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2">
      <c r="A472" s="69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2">
      <c r="A473" s="69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2">
      <c r="A474" s="69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2">
      <c r="A475" s="69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2">
      <c r="A476" s="69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2">
      <c r="A477" s="69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2">
      <c r="A478" s="69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2">
      <c r="A479" s="69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2">
      <c r="A480" s="69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2">
      <c r="A481" s="69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2">
      <c r="A482" s="69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2">
      <c r="A483" s="69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2">
      <c r="A484" s="69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2">
      <c r="A485" s="69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2">
      <c r="A486" s="69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2">
      <c r="A487" s="69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2">
      <c r="A488" s="69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2">
      <c r="A489" s="69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2">
      <c r="A490" s="69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2">
      <c r="A491" s="69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2">
      <c r="A492" s="69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2">
      <c r="A493" s="69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2">
      <c r="A494" s="69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2">
      <c r="A495" s="69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2">
      <c r="A496" s="69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2">
      <c r="A497" s="69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2">
      <c r="A498" s="69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2">
      <c r="A499" s="69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2">
      <c r="A500" s="69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2">
      <c r="A501" s="69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2">
      <c r="A502" s="69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2">
      <c r="A503" s="69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2">
      <c r="A504" s="69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2">
      <c r="A505" s="69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2">
      <c r="A506" s="69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2">
      <c r="A507" s="69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2">
      <c r="A508" s="69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2">
      <c r="A509" s="69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2">
      <c r="A510" s="69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2">
      <c r="A511" s="69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2">
      <c r="A512" s="69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2">
      <c r="A513" s="69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2">
      <c r="A514" s="6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2">
      <c r="A515" s="69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2">
      <c r="A516" s="69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2">
      <c r="A517" s="69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2">
      <c r="A518" s="69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2">
      <c r="A519" s="69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2">
      <c r="A520" s="69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2">
      <c r="A521" s="69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2">
      <c r="A522" s="69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2">
      <c r="A523" s="69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2">
      <c r="A524" s="69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2">
      <c r="A525" s="69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2">
      <c r="A526" s="69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2">
      <c r="A527" s="69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2">
      <c r="A528" s="69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2">
      <c r="A529" s="69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2">
      <c r="A530" s="69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2">
      <c r="A531" s="69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2">
      <c r="A532" s="69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2">
      <c r="A533" s="69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2">
      <c r="A534" s="69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2">
      <c r="A535" s="69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2">
      <c r="A536" s="69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2">
      <c r="A537" s="69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2">
      <c r="A538" s="69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2">
      <c r="A539" s="69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2">
      <c r="A540" s="69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2">
      <c r="A541" s="69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2">
      <c r="A542" s="69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2">
      <c r="A543" s="69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2">
      <c r="A544" s="69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2">
      <c r="A545" s="69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2">
      <c r="A546" s="69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2">
      <c r="A547" s="69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2">
      <c r="A548" s="69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2">
      <c r="A549" s="69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2">
      <c r="A550" s="69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2">
      <c r="A551" s="69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2">
      <c r="A552" s="69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2">
      <c r="A553" s="69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2">
      <c r="A554" s="69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2">
      <c r="A555" s="69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2">
      <c r="A556" s="69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2">
      <c r="A557" s="69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2">
      <c r="A558" s="69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2">
      <c r="A559" s="69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2">
      <c r="A560" s="69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2">
      <c r="A561" s="69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2">
      <c r="A562" s="69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2">
      <c r="A563" s="69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2">
      <c r="A564" s="69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2">
      <c r="A565" s="69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2">
      <c r="A566" s="69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2">
      <c r="A567" s="69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2">
      <c r="A568" s="69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2">
      <c r="A569" s="69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2">
      <c r="A570" s="69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2">
      <c r="A571" s="69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2">
      <c r="A572" s="69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2">
      <c r="A573" s="69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2">
      <c r="A574" s="69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2">
      <c r="A575" s="69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2">
      <c r="A576" s="69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2">
      <c r="A577" s="69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2">
      <c r="A578" s="69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2">
      <c r="A579" s="69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2">
      <c r="A580" s="69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2">
      <c r="A581" s="69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2">
      <c r="A582" s="69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2">
      <c r="A583" s="69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2">
      <c r="A584" s="69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2">
      <c r="A585" s="69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2">
      <c r="A586" s="69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2">
      <c r="A587" s="69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2">
      <c r="A588" s="69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2">
      <c r="A589" s="69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2">
      <c r="A590" s="69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2">
      <c r="A591" s="69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2">
      <c r="A592" s="69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2">
      <c r="A593" s="69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2">
      <c r="A594" s="69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2">
      <c r="A595" s="69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2">
      <c r="A596" s="69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2">
      <c r="A597" s="69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2">
      <c r="A598" s="69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2">
      <c r="A599" s="69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2">
      <c r="A600" s="69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2">
      <c r="A601" s="69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2">
      <c r="A602" s="69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2">
      <c r="A603" s="69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2">
      <c r="A604" s="69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2">
      <c r="A605" s="69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2">
      <c r="A606" s="69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2">
      <c r="A607" s="69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2">
      <c r="A608" s="69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2">
      <c r="A609" s="69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2">
      <c r="A610" s="69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2">
      <c r="A611" s="69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2">
      <c r="A612" s="69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2">
      <c r="A613" s="69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2">
      <c r="A614" s="69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2">
      <c r="A615" s="69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2">
      <c r="A616" s="69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2">
      <c r="A617" s="69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2">
      <c r="A618" s="69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2">
      <c r="A619" s="69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2">
      <c r="A620" s="69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2">
      <c r="A621" s="69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2">
      <c r="A622" s="69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2">
      <c r="A623" s="69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2">
      <c r="A624" s="69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2">
      <c r="A625" s="69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2">
      <c r="A626" s="69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2">
      <c r="A627" s="69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2">
      <c r="A628" s="69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2">
      <c r="A629" s="69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2">
      <c r="A630" s="69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2">
      <c r="A631" s="69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2">
      <c r="A632" s="69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2">
      <c r="A633" s="69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2">
      <c r="A634" s="69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2">
      <c r="A635" s="69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2">
      <c r="A636" s="69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2">
      <c r="A637" s="69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2">
      <c r="A638" s="69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2">
      <c r="A639" s="69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2">
      <c r="A640" s="69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2">
      <c r="A641" s="69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2">
      <c r="A642" s="69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2">
      <c r="A643" s="69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2">
      <c r="A644" s="69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2">
      <c r="A645" s="69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2">
      <c r="A646" s="69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2">
      <c r="A647" s="69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2">
      <c r="A648" s="69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2">
      <c r="A649" s="69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2">
      <c r="A650" s="69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2">
      <c r="A651" s="69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2">
      <c r="A652" s="69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2">
      <c r="A653" s="69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2">
      <c r="A654" s="69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2">
      <c r="A655" s="69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2">
      <c r="A656" s="69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2">
      <c r="A657" s="69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2">
      <c r="A658" s="69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2">
      <c r="A659" s="69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2">
      <c r="A660" s="69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2">
      <c r="A661" s="69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2">
      <c r="A662" s="69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2">
      <c r="A663" s="69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2">
      <c r="A664" s="69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2">
      <c r="A665" s="69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2">
      <c r="A666" s="69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2">
      <c r="A667" s="69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2">
      <c r="A668" s="69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2">
      <c r="A669" s="69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2">
      <c r="A670" s="69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2">
      <c r="A671" s="69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2">
      <c r="A672" s="69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2">
      <c r="A673" s="69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2">
      <c r="A674" s="69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2">
      <c r="A675" s="69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2">
      <c r="A676" s="69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2">
      <c r="A677" s="69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2">
      <c r="A678" s="69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2">
      <c r="A679" s="69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2">
      <c r="A680" s="69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2">
      <c r="A681" s="69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2">
      <c r="A682" s="69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2">
      <c r="A683" s="69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2">
      <c r="A684" s="69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2">
      <c r="A685" s="69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2">
      <c r="A686" s="69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2">
      <c r="A687" s="69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2">
      <c r="A688" s="69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2">
      <c r="A689" s="69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2">
      <c r="A690" s="69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2">
      <c r="A691" s="69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2">
      <c r="A692" s="69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2">
      <c r="A693" s="69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2">
      <c r="A694" s="69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2">
      <c r="A695" s="69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2">
      <c r="A696" s="69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2">
      <c r="A697" s="69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2">
      <c r="A698" s="69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2">
      <c r="A699" s="69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2">
      <c r="A700" s="69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2">
      <c r="A701" s="69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2">
      <c r="A702" s="69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2">
      <c r="A703" s="69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2">
      <c r="A704" s="69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2">
      <c r="A705" s="69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2">
      <c r="A706" s="69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2">
      <c r="A707" s="69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2">
      <c r="A708" s="69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2">
      <c r="A709" s="69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2">
      <c r="A710" s="69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2">
      <c r="A711" s="69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2">
      <c r="A712" s="69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2">
      <c r="A713" s="69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2">
      <c r="A714" s="69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2">
      <c r="A715" s="69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2">
      <c r="A716" s="69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2">
      <c r="A717" s="69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2">
      <c r="A718" s="69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2">
      <c r="A719" s="69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2">
      <c r="A720" s="69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2">
      <c r="A721" s="69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2">
      <c r="A722" s="69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2">
      <c r="A723" s="69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2">
      <c r="A724" s="69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2">
      <c r="A725" s="69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2">
      <c r="A726" s="69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2">
      <c r="A727" s="69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2">
      <c r="A728" s="69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2">
      <c r="A729" s="69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2">
      <c r="A730" s="69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2">
      <c r="A731" s="69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2">
      <c r="A732" s="69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2">
      <c r="A733" s="69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2">
      <c r="A734" s="69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2">
      <c r="A735" s="69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2">
      <c r="A736" s="69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2">
      <c r="A737" s="69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2">
      <c r="A738" s="69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2">
      <c r="A739" s="69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2">
      <c r="A740" s="69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2">
      <c r="A741" s="69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2">
      <c r="A742" s="69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2">
      <c r="A743" s="69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2">
      <c r="A744" s="69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2">
      <c r="A745" s="69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2">
      <c r="A746" s="69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2">
      <c r="A747" s="69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2">
      <c r="A748" s="69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2">
      <c r="A749" s="69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2">
      <c r="A750" s="69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2">
      <c r="A751" s="69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2">
      <c r="A752" s="69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2">
      <c r="A753" s="69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2">
      <c r="A754" s="69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2">
      <c r="A755" s="69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2">
      <c r="A756" s="69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2">
      <c r="A757" s="69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2">
      <c r="A758" s="69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2">
      <c r="A759" s="69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2">
      <c r="A760" s="69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2">
      <c r="A761" s="69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2">
      <c r="A762" s="69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2">
      <c r="A763" s="69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2">
      <c r="A764" s="69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2">
      <c r="A765" s="69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2">
      <c r="A766" s="69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2">
      <c r="A767" s="69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2">
      <c r="A768" s="69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2">
      <c r="A769" s="69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2">
      <c r="A770" s="69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2">
      <c r="A771" s="69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2">
      <c r="A772" s="69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2">
      <c r="A773" s="69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2">
      <c r="A774" s="69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2">
      <c r="A775" s="69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2">
      <c r="A776" s="69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2">
      <c r="A777" s="69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2">
      <c r="A778" s="69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2">
      <c r="A779" s="69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2">
      <c r="A780" s="69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2">
      <c r="A781" s="69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2">
      <c r="A782" s="69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2">
      <c r="A783" s="69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2">
      <c r="A784" s="69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2">
      <c r="A785" s="69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2">
      <c r="A786" s="69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2">
      <c r="A787" s="69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2">
      <c r="A788" s="69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2">
      <c r="A789" s="69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2">
      <c r="A790" s="69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2">
      <c r="A791" s="69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2">
      <c r="A792" s="69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2">
      <c r="A793" s="69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2">
      <c r="A794" s="69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2">
      <c r="A795" s="69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2">
      <c r="A796" s="69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2">
      <c r="A797" s="69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2">
      <c r="A798" s="69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2">
      <c r="A799" s="69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2">
      <c r="A800" s="69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2">
      <c r="A801" s="69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2">
      <c r="A802" s="69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2">
      <c r="A803" s="69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2">
      <c r="A804" s="69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2">
      <c r="A805" s="69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2">
      <c r="A806" s="69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2">
      <c r="A807" s="69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2">
      <c r="A808" s="69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2">
      <c r="A809" s="69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2">
      <c r="A810" s="69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2">
      <c r="A811" s="69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2">
      <c r="A812" s="69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2">
      <c r="A813" s="69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2">
      <c r="A814" s="69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2">
      <c r="A815" s="69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2">
      <c r="A816" s="69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2">
      <c r="A817" s="69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2">
      <c r="A818" s="69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2">
      <c r="A819" s="69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2">
      <c r="A820" s="69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2">
      <c r="A821" s="69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2">
      <c r="A822" s="69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2">
      <c r="A823" s="69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2">
      <c r="A824" s="69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2">
      <c r="A825" s="69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2">
      <c r="A826" s="69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2">
      <c r="A827" s="69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2">
      <c r="A828" s="69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2">
      <c r="A829" s="69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2">
      <c r="A830" s="69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2">
      <c r="A831" s="69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2">
      <c r="A832" s="69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2">
      <c r="A833" s="69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2">
      <c r="A834" s="69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2">
      <c r="A835" s="69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2">
      <c r="A836" s="69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2">
      <c r="A837" s="69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2">
      <c r="A838" s="69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2">
      <c r="A839" s="69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2">
      <c r="A840" s="69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2">
      <c r="A841" s="69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2">
      <c r="A842" s="69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2">
      <c r="A843" s="69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2">
      <c r="A844" s="69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2">
      <c r="A845" s="69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2">
      <c r="A846" s="69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2">
      <c r="A847" s="69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2">
      <c r="A848" s="69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2">
      <c r="A849" s="69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2">
      <c r="A850" s="69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2">
      <c r="A851" s="69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2">
      <c r="A852" s="69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2">
      <c r="A853" s="69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2">
      <c r="A854" s="69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2">
      <c r="A855" s="69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2">
      <c r="A856" s="69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2">
      <c r="A857" s="69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2">
      <c r="A858" s="69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2">
      <c r="A859" s="69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2">
      <c r="A860" s="69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2">
      <c r="A861" s="69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2">
      <c r="A862" s="69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2">
      <c r="A863" s="69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2">
      <c r="A864" s="69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2">
      <c r="A865" s="69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2">
      <c r="A866" s="69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2">
      <c r="A867" s="69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2">
      <c r="A868" s="69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2">
      <c r="A869" s="69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2">
      <c r="A870" s="69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2">
      <c r="A871" s="69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2">
      <c r="A872" s="69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2">
      <c r="A873" s="69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2">
      <c r="A874" s="69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2">
      <c r="A875" s="69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2">
      <c r="A876" s="69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2">
      <c r="A877" s="69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2">
      <c r="A878" s="69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2">
      <c r="A879" s="69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2">
      <c r="A880" s="69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2">
      <c r="A881" s="69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2">
      <c r="A882" s="69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2">
      <c r="A883" s="69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2">
      <c r="A884" s="69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2">
      <c r="A885" s="69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2">
      <c r="A886" s="69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2">
      <c r="A887" s="69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2">
      <c r="A888" s="69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2">
      <c r="A889" s="69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2">
      <c r="A890" s="69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2">
      <c r="A891" s="69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2">
      <c r="A892" s="69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2">
      <c r="A893" s="69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2">
      <c r="A894" s="69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2">
      <c r="A895" s="69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2">
      <c r="A896" s="69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2">
      <c r="A897" s="69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2">
      <c r="A898" s="69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2">
      <c r="A899" s="69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2">
      <c r="A900" s="69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2">
      <c r="A901" s="69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2">
      <c r="A902" s="69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2">
      <c r="A903" s="69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2">
      <c r="A904" s="69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2">
      <c r="A905" s="69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2">
      <c r="A906" s="69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2">
      <c r="A907" s="69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2">
      <c r="A908" s="69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2">
      <c r="A909" s="69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2">
      <c r="A910" s="69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2">
      <c r="A911" s="69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2">
      <c r="A912" s="69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2">
      <c r="A913" s="69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2">
      <c r="A914" s="69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2">
      <c r="A915" s="69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2">
      <c r="A916" s="69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2">
      <c r="A917" s="69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2">
      <c r="A918" s="69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2">
      <c r="A919" s="69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2">
      <c r="A920" s="69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2">
      <c r="A921" s="69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2">
      <c r="A922" s="69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2">
      <c r="A923" s="69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2">
      <c r="A924" s="69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2">
      <c r="A925" s="69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2">
      <c r="A926" s="69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2">
      <c r="A927" s="69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2">
      <c r="A928" s="69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2">
      <c r="A929" s="69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2">
      <c r="A930" s="69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2">
      <c r="A931" s="69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2">
      <c r="A932" s="69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2">
      <c r="A933" s="69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2">
      <c r="A934" s="69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2">
      <c r="A935" s="69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2">
      <c r="A936" s="69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2">
      <c r="A937" s="69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2">
      <c r="A938" s="69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2">
      <c r="A939" s="69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2">
      <c r="A940" s="69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2">
      <c r="A941" s="69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2">
      <c r="A942" s="69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2">
      <c r="A943" s="69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2">
      <c r="A944" s="69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2">
      <c r="A945" s="69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2">
      <c r="A946" s="69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2">
      <c r="A947" s="69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2">
      <c r="A948" s="69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2">
      <c r="A949" s="69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2">
      <c r="A950" s="69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2">
      <c r="A951" s="69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2">
      <c r="A952" s="69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2">
      <c r="A953" s="69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2">
      <c r="A954" s="69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2">
      <c r="A955" s="69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2">
      <c r="A956" s="69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2">
      <c r="A957" s="69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2">
      <c r="A958" s="69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2">
      <c r="A959" s="69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2">
      <c r="A960" s="69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2">
      <c r="A961" s="69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2">
      <c r="A962" s="69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2">
      <c r="A963" s="69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2">
      <c r="A964" s="69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2">
      <c r="A965" s="69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2">
      <c r="A966" s="69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2">
      <c r="A967" s="69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2">
      <c r="A968" s="69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2">
      <c r="A969" s="69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2">
      <c r="A970" s="69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2">
      <c r="A971" s="69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2">
      <c r="A972" s="69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2">
      <c r="A973" s="69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2">
      <c r="A974" s="69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2">
      <c r="A975" s="69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2">
      <c r="A976" s="69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2">
      <c r="A977" s="69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2">
      <c r="A978" s="69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2">
      <c r="A979" s="69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2">
      <c r="A980" s="69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2">
      <c r="A981" s="69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2">
      <c r="A982" s="69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2">
      <c r="A983" s="69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2">
      <c r="A984" s="69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2">
      <c r="A985" s="69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2">
      <c r="A986" s="69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2">
      <c r="A987" s="69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2">
      <c r="A988" s="69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2">
      <c r="A989" s="69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2">
      <c r="A990" s="69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2">
      <c r="A991" s="69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2">
      <c r="A992" s="69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2">
      <c r="A993" s="69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2">
      <c r="A994" s="69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2">
      <c r="A995" s="69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2">
      <c r="A996" s="69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2">
      <c r="A997" s="69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2">
      <c r="A998" s="69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2">
      <c r="A999" s="69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2">
      <c r="A1000" s="69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3.2">
      <c r="A1001" s="69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3.2">
      <c r="A1002" s="69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19">
    <mergeCell ref="A66:A68"/>
    <mergeCell ref="A69:A74"/>
    <mergeCell ref="A30:A31"/>
    <mergeCell ref="A32:A33"/>
    <mergeCell ref="A34:A35"/>
    <mergeCell ref="A39:A42"/>
    <mergeCell ref="A43:A46"/>
    <mergeCell ref="A50:A52"/>
    <mergeCell ref="A53:A54"/>
    <mergeCell ref="A24:A27"/>
    <mergeCell ref="A28:A29"/>
    <mergeCell ref="A57:A59"/>
    <mergeCell ref="A60:A62"/>
    <mergeCell ref="A64:A65"/>
    <mergeCell ref="B2:C2"/>
    <mergeCell ref="A3:A8"/>
    <mergeCell ref="A11:A12"/>
    <mergeCell ref="A16:A17"/>
    <mergeCell ref="A18:A19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xr:uid="{00000000-0002-0000-3200-000000000000}">
          <x14:formula1>
            <xm:f>#REF!</xm:f>
          </x14:formula1>
          <xm:sqref>C20</xm:sqref>
        </x14:dataValidation>
        <x14:dataValidation type="list" allowBlank="1" xr:uid="{00000000-0002-0000-3200-000001000000}">
          <x14:formula1>
            <xm:f>#REF!</xm:f>
          </x14:formula1>
          <xm:sqref>C55</xm:sqref>
        </x14:dataValidation>
        <x14:dataValidation type="list" allowBlank="1" xr:uid="{00000000-0002-0000-3200-000002000000}">
          <x14:formula1>
            <xm:f>#REF!</xm:f>
          </x14:formula1>
          <xm:sqref>C6</xm:sqref>
        </x14:dataValidation>
        <x14:dataValidation type="list" allowBlank="1" xr:uid="{00000000-0002-0000-3200-000003000000}">
          <x14:formula1>
            <xm:f>#REF!</xm:f>
          </x14:formula1>
          <xm:sqref>C19</xm:sqref>
        </x14:dataValidation>
        <x14:dataValidation type="list" allowBlank="1" xr:uid="{00000000-0002-0000-3200-000004000000}">
          <x14:formula1>
            <xm:f>#REF!</xm:f>
          </x14:formula1>
          <xm:sqref>C17</xm:sqref>
        </x14:dataValidation>
        <x14:dataValidation type="list" allowBlank="1" xr:uid="{00000000-0002-0000-3200-000005000000}">
          <x14:formula1>
            <xm:f>#REF!</xm:f>
          </x14:formula1>
          <xm:sqref>C22:C23</xm:sqref>
        </x14:dataValidation>
        <x14:dataValidation type="list" allowBlank="1" xr:uid="{00000000-0002-0000-3200-000006000000}">
          <x14:formula1>
            <xm:f>#REF!</xm:f>
          </x14:formula1>
          <xm:sqref>C56:C59</xm:sqref>
        </x14:dataValidation>
        <x14:dataValidation type="list" allowBlank="1" xr:uid="{00000000-0002-0000-3200-000007000000}">
          <x14:formula1>
            <xm:f>#REF!</xm:f>
          </x14:formula1>
          <xm:sqref>C15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outlinePr summaryBelow="0" summaryRight="0"/>
  </sheetPr>
  <dimension ref="A1:Z1002"/>
  <sheetViews>
    <sheetView workbookViewId="0"/>
  </sheetViews>
  <sheetFormatPr defaultColWidth="14.44140625" defaultRowHeight="15.75" customHeight="1"/>
  <cols>
    <col min="1" max="1" width="44.88671875" customWidth="1"/>
    <col min="2" max="2" width="52.5546875" customWidth="1"/>
    <col min="3" max="3" width="87.88671875" customWidth="1"/>
  </cols>
  <sheetData>
    <row r="1" spans="1:26">
      <c r="A1" s="46" t="s">
        <v>210</v>
      </c>
      <c r="B1" s="47"/>
      <c r="C1" s="88" t="s">
        <v>380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48" t="s">
        <v>211</v>
      </c>
      <c r="B2" s="119" t="s">
        <v>212</v>
      </c>
      <c r="C2" s="9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129" t="s">
        <v>213</v>
      </c>
      <c r="B3" s="92" t="s">
        <v>214</v>
      </c>
      <c r="C3" s="62" t="s">
        <v>381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102"/>
      <c r="B4" s="91" t="s">
        <v>215</v>
      </c>
      <c r="C4" s="62" t="s">
        <v>1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102"/>
      <c r="B5" s="91" t="s">
        <v>216</v>
      </c>
      <c r="C5" s="62" t="s">
        <v>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102"/>
      <c r="B6" s="93" t="s">
        <v>217</v>
      </c>
      <c r="C6" s="62" t="s">
        <v>16</v>
      </c>
      <c r="D6" s="1"/>
      <c r="E6" s="5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102"/>
      <c r="B7" s="94" t="s">
        <v>284</v>
      </c>
      <c r="C7" s="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99"/>
      <c r="B8" s="94" t="s">
        <v>285</v>
      </c>
      <c r="C8" s="6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52" t="s">
        <v>218</v>
      </c>
      <c r="B9" s="49" t="s">
        <v>219</v>
      </c>
      <c r="C9" s="62" t="s">
        <v>382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43" t="s">
        <v>220</v>
      </c>
      <c r="B10" s="50" t="s">
        <v>221</v>
      </c>
      <c r="C10" s="62" t="s">
        <v>383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20" t="s">
        <v>222</v>
      </c>
      <c r="B11" s="49" t="s">
        <v>223</v>
      </c>
      <c r="C11" s="62" t="s">
        <v>1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99"/>
      <c r="B12" s="49" t="s">
        <v>224</v>
      </c>
      <c r="C12" s="62" t="s">
        <v>1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53" t="s">
        <v>204</v>
      </c>
      <c r="B13" s="49" t="s">
        <v>225</v>
      </c>
      <c r="C13" s="62" t="s">
        <v>1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54" t="s">
        <v>9</v>
      </c>
      <c r="B14" s="49" t="s">
        <v>226</v>
      </c>
      <c r="C14" s="62" t="s">
        <v>384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54" t="s">
        <v>10</v>
      </c>
      <c r="B15" s="55" t="s">
        <v>227</v>
      </c>
      <c r="C15" s="62" t="s">
        <v>17</v>
      </c>
      <c r="D15" s="1"/>
      <c r="E15" s="1"/>
      <c r="F15" s="5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21" t="s">
        <v>228</v>
      </c>
      <c r="B16" s="56" t="s">
        <v>229</v>
      </c>
      <c r="C16" s="62" t="s">
        <v>315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99"/>
      <c r="B17" s="56" t="s">
        <v>230</v>
      </c>
      <c r="C17" s="62" t="s">
        <v>6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21"/>
      <c r="B18" s="57" t="s">
        <v>231</v>
      </c>
      <c r="C18" s="62" t="s">
        <v>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99"/>
      <c r="B19" s="56" t="s">
        <v>232</v>
      </c>
      <c r="C19" s="62" t="s">
        <v>329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44" t="s">
        <v>199</v>
      </c>
      <c r="B20" s="55" t="s">
        <v>227</v>
      </c>
      <c r="C20" s="62" t="s">
        <v>5</v>
      </c>
      <c r="D20" s="1"/>
      <c r="E20" s="5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58" t="s">
        <v>195</v>
      </c>
      <c r="B21" s="56" t="s">
        <v>233</v>
      </c>
      <c r="C21" s="62" t="s">
        <v>385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59" t="s">
        <v>189</v>
      </c>
      <c r="B22" s="56"/>
      <c r="C22" s="62" t="s">
        <v>325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58" t="s">
        <v>200</v>
      </c>
      <c r="B23" s="56" t="s">
        <v>234</v>
      </c>
      <c r="C23" s="62" t="s">
        <v>205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21" t="s">
        <v>235</v>
      </c>
      <c r="B24" s="56" t="s">
        <v>236</v>
      </c>
      <c r="C24" s="62" t="s">
        <v>287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02"/>
      <c r="B25" s="56" t="s">
        <v>237</v>
      </c>
      <c r="C25" s="62" t="s">
        <v>0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02"/>
      <c r="B26" s="56" t="s">
        <v>238</v>
      </c>
      <c r="C26" s="62" t="s">
        <v>194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99"/>
      <c r="B27" s="56" t="s">
        <v>239</v>
      </c>
      <c r="C27" s="62" t="s">
        <v>386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2">
      <c r="A28" s="121" t="s">
        <v>240</v>
      </c>
      <c r="B28" s="56" t="s">
        <v>241</v>
      </c>
      <c r="C28" s="62" t="s">
        <v>0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2">
      <c r="A29" s="99"/>
      <c r="B29" s="56" t="s">
        <v>242</v>
      </c>
      <c r="C29" s="62" t="s">
        <v>288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2">
      <c r="A30" s="121" t="s">
        <v>201</v>
      </c>
      <c r="B30" s="56" t="s">
        <v>243</v>
      </c>
      <c r="C30" s="62" t="s">
        <v>194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2">
      <c r="A31" s="99"/>
      <c r="B31" s="56" t="s">
        <v>244</v>
      </c>
      <c r="C31" s="62" t="s">
        <v>207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2">
      <c r="A32" s="121" t="s">
        <v>202</v>
      </c>
      <c r="B32" s="49" t="s">
        <v>245</v>
      </c>
      <c r="C32" s="62" t="s">
        <v>304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2">
      <c r="A33" s="99"/>
      <c r="B33" s="56" t="s">
        <v>243</v>
      </c>
      <c r="C33" s="62" t="s">
        <v>194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2">
      <c r="A34" s="121" t="s">
        <v>246</v>
      </c>
      <c r="B34" s="56" t="s">
        <v>247</v>
      </c>
      <c r="C34" s="62">
        <v>300000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2">
      <c r="A35" s="99"/>
      <c r="B35" s="56" t="s">
        <v>248</v>
      </c>
      <c r="C35" s="62" t="s">
        <v>387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6">
      <c r="A36" s="58" t="s">
        <v>249</v>
      </c>
      <c r="B36" s="56" t="s">
        <v>250</v>
      </c>
      <c r="C36" s="62" t="s">
        <v>388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6">
      <c r="A37" s="58" t="s">
        <v>251</v>
      </c>
      <c r="B37" s="5"/>
      <c r="C37" s="62" t="s">
        <v>192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6">
      <c r="A38" s="58" t="s">
        <v>203</v>
      </c>
      <c r="B38" s="60"/>
      <c r="C38" s="62" t="s">
        <v>0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2">
      <c r="A39" s="121" t="s">
        <v>252</v>
      </c>
      <c r="B39" s="49" t="s">
        <v>253</v>
      </c>
      <c r="C39" s="62" t="s">
        <v>289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2">
      <c r="A40" s="102"/>
      <c r="B40" s="49" t="s">
        <v>254</v>
      </c>
      <c r="C40" s="62" t="s">
        <v>209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2">
      <c r="A41" s="102"/>
      <c r="B41" s="49" t="s">
        <v>255</v>
      </c>
      <c r="C41" s="62" t="s">
        <v>1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2">
      <c r="A42" s="99"/>
      <c r="B42" s="49" t="s">
        <v>256</v>
      </c>
      <c r="C42" s="62" t="s">
        <v>389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2">
      <c r="A43" s="121" t="s">
        <v>257</v>
      </c>
      <c r="B43" s="49" t="s">
        <v>253</v>
      </c>
      <c r="C43" s="62" t="s">
        <v>287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2">
      <c r="A44" s="102"/>
      <c r="B44" s="49" t="s">
        <v>258</v>
      </c>
      <c r="C44" s="62" t="s">
        <v>305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2">
      <c r="A45" s="102"/>
      <c r="B45" s="49" t="s">
        <v>255</v>
      </c>
      <c r="C45" s="62" t="s">
        <v>1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2">
      <c r="A46" s="99"/>
      <c r="B46" s="49" t="s">
        <v>256</v>
      </c>
      <c r="C46" s="62" t="s">
        <v>389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6">
      <c r="A47" s="58" t="s">
        <v>196</v>
      </c>
      <c r="B47" s="5"/>
      <c r="C47" s="62" t="s">
        <v>0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6">
      <c r="A48" s="58" t="s">
        <v>197</v>
      </c>
      <c r="B48" s="5"/>
      <c r="C48" s="62" t="s">
        <v>0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6">
      <c r="A49" s="58" t="s">
        <v>198</v>
      </c>
      <c r="B49" s="5"/>
      <c r="C49" s="62" t="s">
        <v>0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2">
      <c r="A50" s="121" t="s">
        <v>259</v>
      </c>
      <c r="B50" s="49" t="s">
        <v>260</v>
      </c>
      <c r="C50" s="62" t="s">
        <v>0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2">
      <c r="A51" s="102"/>
      <c r="B51" s="49" t="s">
        <v>261</v>
      </c>
      <c r="C51" s="62" t="s">
        <v>390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2">
      <c r="A52" s="99"/>
      <c r="B52" s="49" t="s">
        <v>262</v>
      </c>
      <c r="C52" s="62" t="s">
        <v>391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2">
      <c r="A53" s="121" t="s">
        <v>190</v>
      </c>
      <c r="B53" s="49" t="s">
        <v>260</v>
      </c>
      <c r="C53" s="62" t="s">
        <v>1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2">
      <c r="A54" s="99"/>
      <c r="B54" s="49" t="s">
        <v>261</v>
      </c>
      <c r="C54" s="62" t="s">
        <v>1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6">
      <c r="A55" s="61" t="s">
        <v>11</v>
      </c>
      <c r="B55" s="55" t="s">
        <v>227</v>
      </c>
      <c r="C55" s="62" t="s">
        <v>290</v>
      </c>
      <c r="D55" s="4"/>
      <c r="E55" s="4"/>
      <c r="F55" s="4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6">
      <c r="A56" s="61" t="s">
        <v>12</v>
      </c>
      <c r="B56" s="55" t="s">
        <v>227</v>
      </c>
      <c r="C56" s="62" t="s">
        <v>18</v>
      </c>
      <c r="D56" s="5"/>
      <c r="E56" s="63"/>
      <c r="F56" s="64"/>
      <c r="G56" s="2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2">
      <c r="A57" s="122" t="s">
        <v>263</v>
      </c>
      <c r="B57" s="55" t="s">
        <v>264</v>
      </c>
      <c r="C57" s="62" t="s">
        <v>358</v>
      </c>
      <c r="D57" s="1"/>
      <c r="E57" s="65"/>
      <c r="F57" s="66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2">
      <c r="A58" s="102"/>
      <c r="B58" s="55" t="s">
        <v>265</v>
      </c>
      <c r="C58" s="62" t="s">
        <v>392</v>
      </c>
      <c r="D58" s="1"/>
      <c r="E58" s="65"/>
      <c r="F58" s="66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2">
      <c r="A59" s="99"/>
      <c r="B59" s="55" t="s">
        <v>266</v>
      </c>
      <c r="C59" s="62" t="s">
        <v>393</v>
      </c>
      <c r="D59" s="1"/>
      <c r="E59" s="65"/>
      <c r="F59" s="66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2">
      <c r="A60" s="123" t="s">
        <v>267</v>
      </c>
      <c r="B60" s="67" t="s">
        <v>268</v>
      </c>
      <c r="C60" s="62" t="s">
        <v>394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2">
      <c r="A61" s="102"/>
      <c r="B61" s="68" t="s">
        <v>269</v>
      </c>
      <c r="C61" s="62" t="s">
        <v>395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6.4">
      <c r="A62" s="99"/>
      <c r="B62" s="68" t="s">
        <v>270</v>
      </c>
      <c r="C62" s="62" t="s">
        <v>1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6">
      <c r="A63" s="61" t="s">
        <v>271</v>
      </c>
      <c r="B63" s="49"/>
      <c r="C63" s="62" t="s">
        <v>396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2">
      <c r="A64" s="122" t="s">
        <v>272</v>
      </c>
      <c r="B64" s="49" t="s">
        <v>273</v>
      </c>
      <c r="C64" s="62" t="s">
        <v>328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2">
      <c r="A65" s="99"/>
      <c r="B65" s="49" t="s">
        <v>274</v>
      </c>
      <c r="C65" s="62" t="s">
        <v>397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2">
      <c r="A66" s="122" t="s">
        <v>275</v>
      </c>
      <c r="B66" s="49" t="s">
        <v>276</v>
      </c>
      <c r="C66" s="62" t="s">
        <v>0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2">
      <c r="A67" s="102"/>
      <c r="B67" s="49" t="s">
        <v>277</v>
      </c>
      <c r="C67" s="62" t="s">
        <v>1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2">
      <c r="A68" s="99"/>
      <c r="B68" s="49" t="s">
        <v>278</v>
      </c>
      <c r="C68" s="62" t="s">
        <v>398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2">
      <c r="A69" s="122" t="s">
        <v>279</v>
      </c>
      <c r="B69" s="68" t="s">
        <v>280</v>
      </c>
      <c r="C69" s="62" t="s">
        <v>209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6.4">
      <c r="A70" s="102"/>
      <c r="B70" s="68" t="s">
        <v>13</v>
      </c>
      <c r="C70" s="62" t="s">
        <v>0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6.4">
      <c r="A71" s="102"/>
      <c r="B71" s="68" t="s">
        <v>14</v>
      </c>
      <c r="C71" s="62" t="s">
        <v>399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6.4">
      <c r="A72" s="102"/>
      <c r="B72" s="68" t="s">
        <v>281</v>
      </c>
      <c r="C72" s="62" t="s">
        <v>1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39.6">
      <c r="A73" s="102"/>
      <c r="B73" s="68" t="s">
        <v>282</v>
      </c>
      <c r="C73" s="62" t="s">
        <v>0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2">
      <c r="A74" s="99"/>
      <c r="B74" s="45" t="s">
        <v>283</v>
      </c>
      <c r="C74" s="45" t="s">
        <v>400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2">
      <c r="A75" s="69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2">
      <c r="A76" s="69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2">
      <c r="A77" s="69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2">
      <c r="A78" s="69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2">
      <c r="A79" s="69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2">
      <c r="A80" s="69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2">
      <c r="A81" s="69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2">
      <c r="A82" s="69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2">
      <c r="A83" s="69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2">
      <c r="A84" s="69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2">
      <c r="A85" s="69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2">
      <c r="A86" s="69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2">
      <c r="A87" s="69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2">
      <c r="A88" s="69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2">
      <c r="A89" s="69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2">
      <c r="A90" s="69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2">
      <c r="A91" s="69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2">
      <c r="A92" s="69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2">
      <c r="A93" s="69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2">
      <c r="A94" s="69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2">
      <c r="A95" s="69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2">
      <c r="A96" s="69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2">
      <c r="A97" s="69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2">
      <c r="A98" s="69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2">
      <c r="A99" s="69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2">
      <c r="A100" s="69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2">
      <c r="A101" s="69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2">
      <c r="A102" s="69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2">
      <c r="A103" s="69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2">
      <c r="A104" s="69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2">
      <c r="A105" s="69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2">
      <c r="A106" s="69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2">
      <c r="A107" s="69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2">
      <c r="A108" s="69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2">
      <c r="A109" s="69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2">
      <c r="A110" s="69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2">
      <c r="A111" s="69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2">
      <c r="A112" s="69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2">
      <c r="A113" s="69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2">
      <c r="A114" s="69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2">
      <c r="A115" s="69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2">
      <c r="A116" s="69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2">
      <c r="A117" s="69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2">
      <c r="A118" s="69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2">
      <c r="A119" s="69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2">
      <c r="A120" s="69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2">
      <c r="A121" s="69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2">
      <c r="A122" s="69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2">
      <c r="A123" s="69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2">
      <c r="A124" s="69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2">
      <c r="A125" s="69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2">
      <c r="A126" s="69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2">
      <c r="A127" s="69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2">
      <c r="A128" s="69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2">
      <c r="A129" s="69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2">
      <c r="A130" s="69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2">
      <c r="A131" s="69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2">
      <c r="A132" s="69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2">
      <c r="A133" s="69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2">
      <c r="A134" s="69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2">
      <c r="A135" s="69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2">
      <c r="A136" s="69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2">
      <c r="A137" s="69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2">
      <c r="A138" s="69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2">
      <c r="A139" s="69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2">
      <c r="A140" s="69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2">
      <c r="A141" s="69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2">
      <c r="A142" s="69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2">
      <c r="A143" s="69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2">
      <c r="A144" s="69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2">
      <c r="A145" s="69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2">
      <c r="A146" s="69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2">
      <c r="A147" s="69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2">
      <c r="A148" s="69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2">
      <c r="A149" s="69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2">
      <c r="A150" s="69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2">
      <c r="A151" s="69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2">
      <c r="A152" s="69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2">
      <c r="A153" s="69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2">
      <c r="A154" s="69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2">
      <c r="A155" s="69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2">
      <c r="A156" s="69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2">
      <c r="A157" s="69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2">
      <c r="A158" s="69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2">
      <c r="A159" s="69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2">
      <c r="A160" s="69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2">
      <c r="A161" s="69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2">
      <c r="A162" s="69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2">
      <c r="A163" s="69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2">
      <c r="A164" s="69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2">
      <c r="A165" s="69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2">
      <c r="A166" s="69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2">
      <c r="A167" s="69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2">
      <c r="A168" s="69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2">
      <c r="A169" s="69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2">
      <c r="A170" s="69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2">
      <c r="A171" s="69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2">
      <c r="A172" s="69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2">
      <c r="A173" s="69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2">
      <c r="A174" s="69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2">
      <c r="A175" s="69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2">
      <c r="A176" s="69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2">
      <c r="A177" s="69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2">
      <c r="A178" s="69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2">
      <c r="A179" s="69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2">
      <c r="A180" s="69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2">
      <c r="A181" s="69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2">
      <c r="A182" s="69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2">
      <c r="A183" s="69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2">
      <c r="A184" s="69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2">
      <c r="A185" s="69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2">
      <c r="A186" s="69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2">
      <c r="A187" s="69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2">
      <c r="A188" s="69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2">
      <c r="A189" s="69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2">
      <c r="A190" s="69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2">
      <c r="A191" s="69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2">
      <c r="A192" s="69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2">
      <c r="A193" s="69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2">
      <c r="A194" s="69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2">
      <c r="A195" s="69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2">
      <c r="A196" s="69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2">
      <c r="A197" s="69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2">
      <c r="A198" s="69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2">
      <c r="A199" s="69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2">
      <c r="A200" s="69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2">
      <c r="A201" s="69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2">
      <c r="A202" s="69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2">
      <c r="A203" s="69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2">
      <c r="A204" s="69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2">
      <c r="A205" s="69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2">
      <c r="A206" s="69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2">
      <c r="A207" s="69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2">
      <c r="A208" s="69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2">
      <c r="A209" s="69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2">
      <c r="A210" s="69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2">
      <c r="A211" s="69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2">
      <c r="A212" s="69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2">
      <c r="A213" s="69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2">
      <c r="A214" s="69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2">
      <c r="A215" s="69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2">
      <c r="A216" s="69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2">
      <c r="A217" s="69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2">
      <c r="A218" s="69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2">
      <c r="A219" s="69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2">
      <c r="A220" s="69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2">
      <c r="A221" s="69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2">
      <c r="A222" s="69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2">
      <c r="A223" s="69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2">
      <c r="A224" s="69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2">
      <c r="A225" s="69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2">
      <c r="A226" s="69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2">
      <c r="A227" s="69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2">
      <c r="A228" s="69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2">
      <c r="A229" s="69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2">
      <c r="A230" s="69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2">
      <c r="A231" s="69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2">
      <c r="A232" s="69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2">
      <c r="A233" s="69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2">
      <c r="A234" s="69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2">
      <c r="A235" s="69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2">
      <c r="A236" s="69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2">
      <c r="A237" s="69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2">
      <c r="A238" s="69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2">
      <c r="A239" s="69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2">
      <c r="A240" s="69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2">
      <c r="A241" s="69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2">
      <c r="A242" s="69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2">
      <c r="A243" s="69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2">
      <c r="A244" s="69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2">
      <c r="A245" s="69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2">
      <c r="A246" s="69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2">
      <c r="A247" s="69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2">
      <c r="A248" s="69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2">
      <c r="A249" s="69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2">
      <c r="A250" s="69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2">
      <c r="A251" s="69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2">
      <c r="A252" s="69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2">
      <c r="A253" s="69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2">
      <c r="A254" s="69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2">
      <c r="A255" s="69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2">
      <c r="A256" s="69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2">
      <c r="A257" s="69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2">
      <c r="A258" s="69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2">
      <c r="A259" s="69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2">
      <c r="A260" s="69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2">
      <c r="A261" s="69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2">
      <c r="A262" s="69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2">
      <c r="A263" s="69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2">
      <c r="A264" s="69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2">
      <c r="A265" s="69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2">
      <c r="A266" s="69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2">
      <c r="A267" s="69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2">
      <c r="A268" s="69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2">
      <c r="A269" s="69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2">
      <c r="A270" s="69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2">
      <c r="A271" s="69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2">
      <c r="A272" s="69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2">
      <c r="A273" s="69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2">
      <c r="A274" s="69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2">
      <c r="A275" s="69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2">
      <c r="A276" s="69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2">
      <c r="A277" s="69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2">
      <c r="A278" s="69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2">
      <c r="A279" s="69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2">
      <c r="A280" s="69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2">
      <c r="A281" s="69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2">
      <c r="A282" s="69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2">
      <c r="A283" s="69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2">
      <c r="A284" s="69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2">
      <c r="A285" s="69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2">
      <c r="A286" s="69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2">
      <c r="A287" s="69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2">
      <c r="A288" s="69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2">
      <c r="A289" s="69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2">
      <c r="A290" s="69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2">
      <c r="A291" s="69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2">
      <c r="A292" s="69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2">
      <c r="A293" s="69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2">
      <c r="A294" s="69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2">
      <c r="A295" s="69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2">
      <c r="A296" s="69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2">
      <c r="A297" s="69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2">
      <c r="A298" s="69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2">
      <c r="A299" s="69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2">
      <c r="A300" s="69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2">
      <c r="A301" s="69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2">
      <c r="A302" s="69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2">
      <c r="A303" s="69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2">
      <c r="A304" s="69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2">
      <c r="A305" s="69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2">
      <c r="A306" s="69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2">
      <c r="A307" s="69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2">
      <c r="A308" s="69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2">
      <c r="A309" s="69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2">
      <c r="A310" s="69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2">
      <c r="A311" s="69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2">
      <c r="A312" s="69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2">
      <c r="A313" s="69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2">
      <c r="A314" s="69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2">
      <c r="A315" s="69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2">
      <c r="A316" s="69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2">
      <c r="A317" s="69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2">
      <c r="A318" s="69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2">
      <c r="A319" s="69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2">
      <c r="A320" s="69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2">
      <c r="A321" s="69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2">
      <c r="A322" s="69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2">
      <c r="A323" s="69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2">
      <c r="A324" s="69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2">
      <c r="A325" s="69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2">
      <c r="A326" s="69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2">
      <c r="A327" s="69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2">
      <c r="A328" s="69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2">
      <c r="A329" s="69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2">
      <c r="A330" s="69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2">
      <c r="A331" s="69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2">
      <c r="A332" s="69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2">
      <c r="A333" s="69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2">
      <c r="A334" s="69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2">
      <c r="A335" s="69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2">
      <c r="A336" s="69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2">
      <c r="A337" s="69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2">
      <c r="A338" s="69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2">
      <c r="A339" s="69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2">
      <c r="A340" s="69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2">
      <c r="A341" s="69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2">
      <c r="A342" s="69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2">
      <c r="A343" s="69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2">
      <c r="A344" s="69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2">
      <c r="A345" s="69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2">
      <c r="A346" s="69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2">
      <c r="A347" s="69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2">
      <c r="A348" s="69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2">
      <c r="A349" s="69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2">
      <c r="A350" s="69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2">
      <c r="A351" s="69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2">
      <c r="A352" s="69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2">
      <c r="A353" s="69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2">
      <c r="A354" s="69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2">
      <c r="A355" s="69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2">
      <c r="A356" s="69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2">
      <c r="A357" s="69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2">
      <c r="A358" s="69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2">
      <c r="A359" s="69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2">
      <c r="A360" s="69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2">
      <c r="A361" s="69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2">
      <c r="A362" s="69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2">
      <c r="A363" s="69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2">
      <c r="A364" s="69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2">
      <c r="A365" s="69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2">
      <c r="A366" s="69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2">
      <c r="A367" s="69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2">
      <c r="A368" s="69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2">
      <c r="A369" s="69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2">
      <c r="A370" s="69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2">
      <c r="A371" s="69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2">
      <c r="A372" s="69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2">
      <c r="A373" s="69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2">
      <c r="A374" s="69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2">
      <c r="A375" s="69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2">
      <c r="A376" s="69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2">
      <c r="A377" s="69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2">
      <c r="A378" s="69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2">
      <c r="A379" s="69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2">
      <c r="A380" s="69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2">
      <c r="A381" s="69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2">
      <c r="A382" s="69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2">
      <c r="A383" s="69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2">
      <c r="A384" s="69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2">
      <c r="A385" s="69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2">
      <c r="A386" s="69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2">
      <c r="A387" s="69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2">
      <c r="A388" s="69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2">
      <c r="A389" s="69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2">
      <c r="A390" s="69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2">
      <c r="A391" s="69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2">
      <c r="A392" s="69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2">
      <c r="A393" s="69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2">
      <c r="A394" s="69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2">
      <c r="A395" s="69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2">
      <c r="A396" s="69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2">
      <c r="A397" s="69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2">
      <c r="A398" s="69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2">
      <c r="A399" s="69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2">
      <c r="A400" s="69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2">
      <c r="A401" s="69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2">
      <c r="A402" s="69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2">
      <c r="A403" s="69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2">
      <c r="A404" s="69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2">
      <c r="A405" s="69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2">
      <c r="A406" s="69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2">
      <c r="A407" s="69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2">
      <c r="A408" s="69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2">
      <c r="A409" s="69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2">
      <c r="A410" s="69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2">
      <c r="A411" s="69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2">
      <c r="A412" s="69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2">
      <c r="A413" s="69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2">
      <c r="A414" s="69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2">
      <c r="A415" s="69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2">
      <c r="A416" s="69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2">
      <c r="A417" s="69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2">
      <c r="A418" s="69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2">
      <c r="A419" s="69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2">
      <c r="A420" s="69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2">
      <c r="A421" s="69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2">
      <c r="A422" s="69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2">
      <c r="A423" s="69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2">
      <c r="A424" s="69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2">
      <c r="A425" s="69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2">
      <c r="A426" s="69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2">
      <c r="A427" s="69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2">
      <c r="A428" s="69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2">
      <c r="A429" s="69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2">
      <c r="A430" s="69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2">
      <c r="A431" s="69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2">
      <c r="A432" s="69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2">
      <c r="A433" s="69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2">
      <c r="A434" s="69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2">
      <c r="A435" s="69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2">
      <c r="A436" s="69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2">
      <c r="A437" s="69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2">
      <c r="A438" s="69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2">
      <c r="A439" s="69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2">
      <c r="A440" s="69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2">
      <c r="A441" s="69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2">
      <c r="A442" s="69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2">
      <c r="A443" s="69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2">
      <c r="A444" s="69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2">
      <c r="A445" s="69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2">
      <c r="A446" s="69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2">
      <c r="A447" s="69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2">
      <c r="A448" s="69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2">
      <c r="A449" s="69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2">
      <c r="A450" s="69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2">
      <c r="A451" s="69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2">
      <c r="A452" s="69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2">
      <c r="A453" s="69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2">
      <c r="A454" s="69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2">
      <c r="A455" s="69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2">
      <c r="A456" s="69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2">
      <c r="A457" s="69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2">
      <c r="A458" s="69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2">
      <c r="A459" s="69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2">
      <c r="A460" s="69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2">
      <c r="A461" s="69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2">
      <c r="A462" s="69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2">
      <c r="A463" s="69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2">
      <c r="A464" s="69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2">
      <c r="A465" s="69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2">
      <c r="A466" s="69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2">
      <c r="A467" s="69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2">
      <c r="A468" s="69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2">
      <c r="A469" s="69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2">
      <c r="A470" s="69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2">
      <c r="A471" s="69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2">
      <c r="A472" s="69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2">
      <c r="A473" s="69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2">
      <c r="A474" s="69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2">
      <c r="A475" s="69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2">
      <c r="A476" s="69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2">
      <c r="A477" s="69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2">
      <c r="A478" s="69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2">
      <c r="A479" s="69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2">
      <c r="A480" s="69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2">
      <c r="A481" s="69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2">
      <c r="A482" s="69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2">
      <c r="A483" s="69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2">
      <c r="A484" s="69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2">
      <c r="A485" s="69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2">
      <c r="A486" s="69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2">
      <c r="A487" s="69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2">
      <c r="A488" s="69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2">
      <c r="A489" s="69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2">
      <c r="A490" s="69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2">
      <c r="A491" s="69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2">
      <c r="A492" s="69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2">
      <c r="A493" s="69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2">
      <c r="A494" s="69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2">
      <c r="A495" s="69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2">
      <c r="A496" s="69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2">
      <c r="A497" s="69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2">
      <c r="A498" s="69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2">
      <c r="A499" s="69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2">
      <c r="A500" s="69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2">
      <c r="A501" s="69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2">
      <c r="A502" s="69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2">
      <c r="A503" s="69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2">
      <c r="A504" s="69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2">
      <c r="A505" s="69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2">
      <c r="A506" s="69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2">
      <c r="A507" s="69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2">
      <c r="A508" s="69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2">
      <c r="A509" s="69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2">
      <c r="A510" s="69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2">
      <c r="A511" s="69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2">
      <c r="A512" s="69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2">
      <c r="A513" s="69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2">
      <c r="A514" s="69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2">
      <c r="A515" s="69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2">
      <c r="A516" s="69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2">
      <c r="A517" s="69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2">
      <c r="A518" s="69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2">
      <c r="A519" s="69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2">
      <c r="A520" s="69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2">
      <c r="A521" s="69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2">
      <c r="A522" s="69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2">
      <c r="A523" s="69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2">
      <c r="A524" s="69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2">
      <c r="A525" s="69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2">
      <c r="A526" s="69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2">
      <c r="A527" s="69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2">
      <c r="A528" s="69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2">
      <c r="A529" s="69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2">
      <c r="A530" s="69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2">
      <c r="A531" s="69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2">
      <c r="A532" s="69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2">
      <c r="A533" s="69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2">
      <c r="A534" s="69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2">
      <c r="A535" s="69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2">
      <c r="A536" s="69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2">
      <c r="A537" s="69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2">
      <c r="A538" s="69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2">
      <c r="A539" s="69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2">
      <c r="A540" s="69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2">
      <c r="A541" s="69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2">
      <c r="A542" s="69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2">
      <c r="A543" s="69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2">
      <c r="A544" s="69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2">
      <c r="A545" s="69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2">
      <c r="A546" s="69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2">
      <c r="A547" s="69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2">
      <c r="A548" s="69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2">
      <c r="A549" s="69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2">
      <c r="A550" s="69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2">
      <c r="A551" s="69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2">
      <c r="A552" s="69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2">
      <c r="A553" s="69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2">
      <c r="A554" s="69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2">
      <c r="A555" s="69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2">
      <c r="A556" s="69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2">
      <c r="A557" s="69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2">
      <c r="A558" s="69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2">
      <c r="A559" s="69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2">
      <c r="A560" s="69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2">
      <c r="A561" s="69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2">
      <c r="A562" s="69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2">
      <c r="A563" s="69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2">
      <c r="A564" s="69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2">
      <c r="A565" s="69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2">
      <c r="A566" s="69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2">
      <c r="A567" s="69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2">
      <c r="A568" s="69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2">
      <c r="A569" s="69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2">
      <c r="A570" s="69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2">
      <c r="A571" s="69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2">
      <c r="A572" s="69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2">
      <c r="A573" s="69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2">
      <c r="A574" s="69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2">
      <c r="A575" s="69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2">
      <c r="A576" s="69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2">
      <c r="A577" s="69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2">
      <c r="A578" s="69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2">
      <c r="A579" s="69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2">
      <c r="A580" s="69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2">
      <c r="A581" s="69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2">
      <c r="A582" s="69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2">
      <c r="A583" s="69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2">
      <c r="A584" s="69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2">
      <c r="A585" s="69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2">
      <c r="A586" s="69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2">
      <c r="A587" s="69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2">
      <c r="A588" s="69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2">
      <c r="A589" s="69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2">
      <c r="A590" s="69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2">
      <c r="A591" s="69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2">
      <c r="A592" s="69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2">
      <c r="A593" s="69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2">
      <c r="A594" s="69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2">
      <c r="A595" s="69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2">
      <c r="A596" s="69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2">
      <c r="A597" s="69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2">
      <c r="A598" s="69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2">
      <c r="A599" s="69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2">
      <c r="A600" s="69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2">
      <c r="A601" s="69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2">
      <c r="A602" s="69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2">
      <c r="A603" s="69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2">
      <c r="A604" s="69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2">
      <c r="A605" s="69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2">
      <c r="A606" s="69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2">
      <c r="A607" s="69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2">
      <c r="A608" s="69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2">
      <c r="A609" s="69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2">
      <c r="A610" s="69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2">
      <c r="A611" s="69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2">
      <c r="A612" s="69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2">
      <c r="A613" s="69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2">
      <c r="A614" s="69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2">
      <c r="A615" s="69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2">
      <c r="A616" s="69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2">
      <c r="A617" s="69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2">
      <c r="A618" s="69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2">
      <c r="A619" s="69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2">
      <c r="A620" s="69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2">
      <c r="A621" s="69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2">
      <c r="A622" s="69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2">
      <c r="A623" s="69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2">
      <c r="A624" s="69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2">
      <c r="A625" s="69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2">
      <c r="A626" s="69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2">
      <c r="A627" s="69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2">
      <c r="A628" s="69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2">
      <c r="A629" s="69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2">
      <c r="A630" s="69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2">
      <c r="A631" s="69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2">
      <c r="A632" s="69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2">
      <c r="A633" s="69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2">
      <c r="A634" s="69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2">
      <c r="A635" s="69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2">
      <c r="A636" s="69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2">
      <c r="A637" s="69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2">
      <c r="A638" s="69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2">
      <c r="A639" s="69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2">
      <c r="A640" s="69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2">
      <c r="A641" s="69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2">
      <c r="A642" s="69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2">
      <c r="A643" s="69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2">
      <c r="A644" s="69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2">
      <c r="A645" s="69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2">
      <c r="A646" s="69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2">
      <c r="A647" s="69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2">
      <c r="A648" s="69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2">
      <c r="A649" s="69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2">
      <c r="A650" s="69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2">
      <c r="A651" s="69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2">
      <c r="A652" s="69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2">
      <c r="A653" s="69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2">
      <c r="A654" s="69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2">
      <c r="A655" s="69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2">
      <c r="A656" s="69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2">
      <c r="A657" s="69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2">
      <c r="A658" s="69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2">
      <c r="A659" s="69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2">
      <c r="A660" s="69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2">
      <c r="A661" s="69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2">
      <c r="A662" s="69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2">
      <c r="A663" s="69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2">
      <c r="A664" s="69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2">
      <c r="A665" s="69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2">
      <c r="A666" s="69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2">
      <c r="A667" s="69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2">
      <c r="A668" s="69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2">
      <c r="A669" s="69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2">
      <c r="A670" s="69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2">
      <c r="A671" s="69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2">
      <c r="A672" s="69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2">
      <c r="A673" s="69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2">
      <c r="A674" s="69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2">
      <c r="A675" s="69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2">
      <c r="A676" s="69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2">
      <c r="A677" s="69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2">
      <c r="A678" s="69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2">
      <c r="A679" s="69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2">
      <c r="A680" s="69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2">
      <c r="A681" s="69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2">
      <c r="A682" s="69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2">
      <c r="A683" s="69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2">
      <c r="A684" s="69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2">
      <c r="A685" s="69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2">
      <c r="A686" s="69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.2">
      <c r="A687" s="69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.2">
      <c r="A688" s="69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.2">
      <c r="A689" s="69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.2">
      <c r="A690" s="69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.2">
      <c r="A691" s="69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.2">
      <c r="A692" s="69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.2">
      <c r="A693" s="69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.2">
      <c r="A694" s="69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.2">
      <c r="A695" s="69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.2">
      <c r="A696" s="69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.2">
      <c r="A697" s="69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.2">
      <c r="A698" s="69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.2">
      <c r="A699" s="69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.2">
      <c r="A700" s="69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.2">
      <c r="A701" s="69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.2">
      <c r="A702" s="69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.2">
      <c r="A703" s="69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.2">
      <c r="A704" s="69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.2">
      <c r="A705" s="69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.2">
      <c r="A706" s="69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.2">
      <c r="A707" s="69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.2">
      <c r="A708" s="69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.2">
      <c r="A709" s="69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.2">
      <c r="A710" s="69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.2">
      <c r="A711" s="69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.2">
      <c r="A712" s="69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.2">
      <c r="A713" s="69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.2">
      <c r="A714" s="69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.2">
      <c r="A715" s="69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.2">
      <c r="A716" s="69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.2">
      <c r="A717" s="69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.2">
      <c r="A718" s="69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.2">
      <c r="A719" s="69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.2">
      <c r="A720" s="69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.2">
      <c r="A721" s="69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.2">
      <c r="A722" s="69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.2">
      <c r="A723" s="69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.2">
      <c r="A724" s="69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.2">
      <c r="A725" s="69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.2">
      <c r="A726" s="69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.2">
      <c r="A727" s="69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.2">
      <c r="A728" s="69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.2">
      <c r="A729" s="69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.2">
      <c r="A730" s="69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.2">
      <c r="A731" s="69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.2">
      <c r="A732" s="69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.2">
      <c r="A733" s="69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.2">
      <c r="A734" s="69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.2">
      <c r="A735" s="69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.2">
      <c r="A736" s="69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.2">
      <c r="A737" s="69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.2">
      <c r="A738" s="69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.2">
      <c r="A739" s="69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.2">
      <c r="A740" s="69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.2">
      <c r="A741" s="69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.2">
      <c r="A742" s="69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.2">
      <c r="A743" s="69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.2">
      <c r="A744" s="69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.2">
      <c r="A745" s="69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.2">
      <c r="A746" s="69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.2">
      <c r="A747" s="69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.2">
      <c r="A748" s="69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.2">
      <c r="A749" s="69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.2">
      <c r="A750" s="69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.2">
      <c r="A751" s="69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.2">
      <c r="A752" s="69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.2">
      <c r="A753" s="69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.2">
      <c r="A754" s="69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.2">
      <c r="A755" s="69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.2">
      <c r="A756" s="69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.2">
      <c r="A757" s="69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.2">
      <c r="A758" s="69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.2">
      <c r="A759" s="69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.2">
      <c r="A760" s="69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.2">
      <c r="A761" s="69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.2">
      <c r="A762" s="69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.2">
      <c r="A763" s="69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.2">
      <c r="A764" s="69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.2">
      <c r="A765" s="69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.2">
      <c r="A766" s="69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.2">
      <c r="A767" s="69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.2">
      <c r="A768" s="69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.2">
      <c r="A769" s="69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.2">
      <c r="A770" s="69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.2">
      <c r="A771" s="69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.2">
      <c r="A772" s="69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.2">
      <c r="A773" s="69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.2">
      <c r="A774" s="69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.2">
      <c r="A775" s="69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.2">
      <c r="A776" s="69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.2">
      <c r="A777" s="69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.2">
      <c r="A778" s="69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.2">
      <c r="A779" s="69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.2">
      <c r="A780" s="69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.2">
      <c r="A781" s="69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.2">
      <c r="A782" s="69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.2">
      <c r="A783" s="69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.2">
      <c r="A784" s="69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.2">
      <c r="A785" s="69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.2">
      <c r="A786" s="69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.2">
      <c r="A787" s="69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.2">
      <c r="A788" s="69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.2">
      <c r="A789" s="69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.2">
      <c r="A790" s="69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.2">
      <c r="A791" s="69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.2">
      <c r="A792" s="69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.2">
      <c r="A793" s="69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.2">
      <c r="A794" s="69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.2">
      <c r="A795" s="69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.2">
      <c r="A796" s="69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.2">
      <c r="A797" s="69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.2">
      <c r="A798" s="69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.2">
      <c r="A799" s="69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.2">
      <c r="A800" s="69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.2">
      <c r="A801" s="69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.2">
      <c r="A802" s="69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.2">
      <c r="A803" s="69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.2">
      <c r="A804" s="69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.2">
      <c r="A805" s="69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.2">
      <c r="A806" s="69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.2">
      <c r="A807" s="69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.2">
      <c r="A808" s="69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.2">
      <c r="A809" s="69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.2">
      <c r="A810" s="69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.2">
      <c r="A811" s="69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.2">
      <c r="A812" s="69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.2">
      <c r="A813" s="69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.2">
      <c r="A814" s="69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.2">
      <c r="A815" s="69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.2">
      <c r="A816" s="69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.2">
      <c r="A817" s="69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.2">
      <c r="A818" s="69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.2">
      <c r="A819" s="69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.2">
      <c r="A820" s="69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.2">
      <c r="A821" s="69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.2">
      <c r="A822" s="69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.2">
      <c r="A823" s="69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.2">
      <c r="A824" s="69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.2">
      <c r="A825" s="69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.2">
      <c r="A826" s="69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.2">
      <c r="A827" s="69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.2">
      <c r="A828" s="69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.2">
      <c r="A829" s="69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.2">
      <c r="A830" s="69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.2">
      <c r="A831" s="69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.2">
      <c r="A832" s="69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.2">
      <c r="A833" s="69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.2">
      <c r="A834" s="69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.2">
      <c r="A835" s="69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.2">
      <c r="A836" s="69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.2">
      <c r="A837" s="69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.2">
      <c r="A838" s="69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.2">
      <c r="A839" s="69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.2">
      <c r="A840" s="69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.2">
      <c r="A841" s="69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.2">
      <c r="A842" s="69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.2">
      <c r="A843" s="69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.2">
      <c r="A844" s="69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.2">
      <c r="A845" s="69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.2">
      <c r="A846" s="69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.2">
      <c r="A847" s="69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.2">
      <c r="A848" s="69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.2">
      <c r="A849" s="69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.2">
      <c r="A850" s="69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.2">
      <c r="A851" s="69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.2">
      <c r="A852" s="69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.2">
      <c r="A853" s="69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.2">
      <c r="A854" s="69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.2">
      <c r="A855" s="69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.2">
      <c r="A856" s="69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.2">
      <c r="A857" s="69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.2">
      <c r="A858" s="69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.2">
      <c r="A859" s="69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.2">
      <c r="A860" s="69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.2">
      <c r="A861" s="69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.2">
      <c r="A862" s="69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.2">
      <c r="A863" s="69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.2">
      <c r="A864" s="69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.2">
      <c r="A865" s="69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.2">
      <c r="A866" s="69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.2">
      <c r="A867" s="69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.2">
      <c r="A868" s="69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.2">
      <c r="A869" s="69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.2">
      <c r="A870" s="69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.2">
      <c r="A871" s="69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.2">
      <c r="A872" s="69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.2">
      <c r="A873" s="69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.2">
      <c r="A874" s="69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.2">
      <c r="A875" s="69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.2">
      <c r="A876" s="69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.2">
      <c r="A877" s="69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.2">
      <c r="A878" s="69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.2">
      <c r="A879" s="69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.2">
      <c r="A880" s="69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.2">
      <c r="A881" s="69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.2">
      <c r="A882" s="69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.2">
      <c r="A883" s="69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.2">
      <c r="A884" s="69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.2">
      <c r="A885" s="69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.2">
      <c r="A886" s="69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.2">
      <c r="A887" s="69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.2">
      <c r="A888" s="69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.2">
      <c r="A889" s="69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.2">
      <c r="A890" s="69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.2">
      <c r="A891" s="69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.2">
      <c r="A892" s="69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.2">
      <c r="A893" s="69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.2">
      <c r="A894" s="69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.2">
      <c r="A895" s="69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.2">
      <c r="A896" s="69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.2">
      <c r="A897" s="69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.2">
      <c r="A898" s="69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.2">
      <c r="A899" s="69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.2">
      <c r="A900" s="69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.2">
      <c r="A901" s="69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.2">
      <c r="A902" s="69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.2">
      <c r="A903" s="69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.2">
      <c r="A904" s="69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.2">
      <c r="A905" s="69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.2">
      <c r="A906" s="69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.2">
      <c r="A907" s="69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.2">
      <c r="A908" s="69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.2">
      <c r="A909" s="69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.2">
      <c r="A910" s="69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.2">
      <c r="A911" s="69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.2">
      <c r="A912" s="69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.2">
      <c r="A913" s="69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.2">
      <c r="A914" s="69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.2">
      <c r="A915" s="69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.2">
      <c r="A916" s="69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.2">
      <c r="A917" s="69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.2">
      <c r="A918" s="69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.2">
      <c r="A919" s="69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.2">
      <c r="A920" s="69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.2">
      <c r="A921" s="69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.2">
      <c r="A922" s="69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.2">
      <c r="A923" s="69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.2">
      <c r="A924" s="69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.2">
      <c r="A925" s="69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.2">
      <c r="A926" s="69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.2">
      <c r="A927" s="69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.2">
      <c r="A928" s="69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.2">
      <c r="A929" s="69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.2">
      <c r="A930" s="69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.2">
      <c r="A931" s="69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.2">
      <c r="A932" s="69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.2">
      <c r="A933" s="69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.2">
      <c r="A934" s="69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.2">
      <c r="A935" s="69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.2">
      <c r="A936" s="69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.2">
      <c r="A937" s="69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.2">
      <c r="A938" s="69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.2">
      <c r="A939" s="69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.2">
      <c r="A940" s="69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.2">
      <c r="A941" s="69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.2">
      <c r="A942" s="69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.2">
      <c r="A943" s="69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.2">
      <c r="A944" s="69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.2">
      <c r="A945" s="69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.2">
      <c r="A946" s="69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.2">
      <c r="A947" s="69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.2">
      <c r="A948" s="69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.2">
      <c r="A949" s="69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.2">
      <c r="A950" s="69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.2">
      <c r="A951" s="69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.2">
      <c r="A952" s="69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.2">
      <c r="A953" s="69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.2">
      <c r="A954" s="69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.2">
      <c r="A955" s="69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.2">
      <c r="A956" s="69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.2">
      <c r="A957" s="69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.2">
      <c r="A958" s="69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.2">
      <c r="A959" s="69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.2">
      <c r="A960" s="69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.2">
      <c r="A961" s="69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.2">
      <c r="A962" s="69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.2">
      <c r="A963" s="69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.2">
      <c r="A964" s="69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.2">
      <c r="A965" s="69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.2">
      <c r="A966" s="69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.2">
      <c r="A967" s="69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.2">
      <c r="A968" s="69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.2">
      <c r="A969" s="69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.2">
      <c r="A970" s="69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.2">
      <c r="A971" s="69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.2">
      <c r="A972" s="69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.2">
      <c r="A973" s="69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.2">
      <c r="A974" s="69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.2">
      <c r="A975" s="69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.2">
      <c r="A976" s="69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.2">
      <c r="A977" s="69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.2">
      <c r="A978" s="69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.2">
      <c r="A979" s="69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.2">
      <c r="A980" s="69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.2">
      <c r="A981" s="69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.2">
      <c r="A982" s="69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.2">
      <c r="A983" s="69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.2">
      <c r="A984" s="69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.2">
      <c r="A985" s="69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.2">
      <c r="A986" s="69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.2">
      <c r="A987" s="69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.2">
      <c r="A988" s="69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.2">
      <c r="A989" s="69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.2">
      <c r="A990" s="69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.2">
      <c r="A991" s="69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.2">
      <c r="A992" s="69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.2">
      <c r="A993" s="69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.2">
      <c r="A994" s="69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.2">
      <c r="A995" s="69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.2">
      <c r="A996" s="69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.2">
      <c r="A997" s="69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.2">
      <c r="A998" s="69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.2">
      <c r="A999" s="69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.2">
      <c r="A1000" s="69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3.2">
      <c r="A1001" s="69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3.2">
      <c r="A1002" s="69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19">
    <mergeCell ref="A66:A68"/>
    <mergeCell ref="A69:A74"/>
    <mergeCell ref="A30:A31"/>
    <mergeCell ref="A32:A33"/>
    <mergeCell ref="A34:A35"/>
    <mergeCell ref="A39:A42"/>
    <mergeCell ref="A43:A46"/>
    <mergeCell ref="A50:A52"/>
    <mergeCell ref="A53:A54"/>
    <mergeCell ref="A24:A27"/>
    <mergeCell ref="A28:A29"/>
    <mergeCell ref="A57:A59"/>
    <mergeCell ref="A60:A62"/>
    <mergeCell ref="A64:A65"/>
    <mergeCell ref="B2:C2"/>
    <mergeCell ref="A3:A8"/>
    <mergeCell ref="A11:A12"/>
    <mergeCell ref="A16:A17"/>
    <mergeCell ref="A18:A19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xr:uid="{00000000-0002-0000-3500-000000000000}">
          <x14:formula1>
            <xm:f>#REF!</xm:f>
          </x14:formula1>
          <xm:sqref>C20</xm:sqref>
        </x14:dataValidation>
        <x14:dataValidation type="list" allowBlank="1" xr:uid="{00000000-0002-0000-3500-000001000000}">
          <x14:formula1>
            <xm:f>#REF!</xm:f>
          </x14:formula1>
          <xm:sqref>C55</xm:sqref>
        </x14:dataValidation>
        <x14:dataValidation type="list" allowBlank="1" xr:uid="{00000000-0002-0000-3500-000002000000}">
          <x14:formula1>
            <xm:f>#REF!</xm:f>
          </x14:formula1>
          <xm:sqref>C6</xm:sqref>
        </x14:dataValidation>
        <x14:dataValidation type="list" allowBlank="1" xr:uid="{00000000-0002-0000-3500-000003000000}">
          <x14:formula1>
            <xm:f>#REF!</xm:f>
          </x14:formula1>
          <xm:sqref>C19</xm:sqref>
        </x14:dataValidation>
        <x14:dataValidation type="list" allowBlank="1" xr:uid="{00000000-0002-0000-3500-000004000000}">
          <x14:formula1>
            <xm:f>#REF!</xm:f>
          </x14:formula1>
          <xm:sqref>C17</xm:sqref>
        </x14:dataValidation>
        <x14:dataValidation type="list" allowBlank="1" xr:uid="{00000000-0002-0000-3500-000005000000}">
          <x14:formula1>
            <xm:f>#REF!</xm:f>
          </x14:formula1>
          <xm:sqref>C22:C23</xm:sqref>
        </x14:dataValidation>
        <x14:dataValidation type="list" allowBlank="1" xr:uid="{00000000-0002-0000-3500-000006000000}">
          <x14:formula1>
            <xm:f>#REF!</xm:f>
          </x14:formula1>
          <xm:sqref>C56:C59</xm:sqref>
        </x14:dataValidation>
        <x14:dataValidation type="list" allowBlank="1" xr:uid="{00000000-0002-0000-3500-000007000000}">
          <x14:formula1>
            <xm:f>#REF!</xm:f>
          </x14:formula1>
          <xm:sqref>C15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Субсидирование</vt:lpstr>
      <vt:lpstr>СеверГазБанк (ПАО)</vt:lpstr>
      <vt:lpstr>Связь-Банк (АКБ ПАО)</vt:lpstr>
      <vt:lpstr>Почта банк (ПАО)</vt:lpstr>
      <vt:lpstr>ЛОКО-Банк (АО)</vt:lpstr>
      <vt:lpstr>Донхлеббанк (ПАО)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2021-05-17T09:50:20Z</dcterms:created>
  <dcterms:modified xsi:type="dcterms:W3CDTF">2021-05-17T09:50:20Z</dcterms:modified>
</cp:coreProperties>
</file>